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0" yWindow="4770" windowWidth="16335" windowHeight="10830" activeTab="6"/>
  </bookViews>
  <sheets>
    <sheet name="ПУТЕВОДИТЕЛЬ" sheetId="7" r:id="rId1"/>
    <sheet name="РРФ" sheetId="8" r:id="rId2"/>
    <sheet name="Моск" sheetId="9" r:id="rId3"/>
    <sheet name="Окт" sheetId="4" r:id="rId4"/>
    <sheet name="Фрунз" sheetId="10" r:id="rId5"/>
    <sheet name="ФЭМС" sheetId="5" r:id="rId6"/>
    <sheet name="ФСГМ" sheetId="6" r:id="rId7"/>
  </sheets>
  <calcPr calcId="144525"/>
</workbook>
</file>

<file path=xl/calcChain.xml><?xml version="1.0" encoding="utf-8"?>
<calcChain xmlns="http://schemas.openxmlformats.org/spreadsheetml/2006/main">
  <c r="F91" i="6" l="1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</calcChain>
</file>

<file path=xl/sharedStrings.xml><?xml version="1.0" encoding="utf-8"?>
<sst xmlns="http://schemas.openxmlformats.org/spreadsheetml/2006/main" count="3163" uniqueCount="1619">
  <si>
    <t>Кол-во</t>
  </si>
  <si>
    <t>Ед.изм.</t>
  </si>
  <si>
    <t>Наименование</t>
  </si>
  <si>
    <t>Цена</t>
  </si>
  <si>
    <t>Сумма</t>
  </si>
  <si>
    <t>шт</t>
  </si>
  <si>
    <t>мп</t>
  </si>
  <si>
    <t>кг</t>
  </si>
  <si>
    <t>м</t>
  </si>
  <si>
    <r>
      <rPr>
        <sz val="6"/>
        <rFont val="Arial"/>
        <family val="2"/>
        <charset val="204"/>
      </rPr>
      <t>РСФ Октябрьского района ОАО "Минскремстрой"</t>
    </r>
  </si>
  <si>
    <r>
      <rPr>
        <sz val="6"/>
        <rFont val="Arial"/>
        <family val="2"/>
        <charset val="204"/>
      </rPr>
      <t>Сумма</t>
    </r>
  </si>
  <si>
    <t>Код</t>
  </si>
  <si>
    <t>Номенклатура</t>
  </si>
  <si>
    <t>Ед. изм.</t>
  </si>
  <si>
    <t>ВЕНТ.КРЫШНЫЙ ВКРСМ №6,3 эл.дв. 5,5/1500 (УССР)</t>
  </si>
  <si>
    <t>ДУШЕВАЯ СТОЙКА HL 3022 Class(УССР)</t>
  </si>
  <si>
    <t xml:space="preserve">      шт</t>
  </si>
  <si>
    <t>ТЕРМОЭЛЕМЕНТ RA W5010 013G5010 (УССР)</t>
  </si>
  <si>
    <t xml:space="preserve"> ВЕНТ. РЕШЕТКА  РА 2/1-100 х100 (УССР)</t>
  </si>
  <si>
    <t xml:space="preserve"> ВЕНТ. РЕШЕТКА  РН 3/1-300 х250 (УССР)</t>
  </si>
  <si>
    <t>АЭРАТОР ВК50 (УССР)</t>
  </si>
  <si>
    <t>ВАННА АКРИЛОВАЯ  1.7 В К-ТЕ (УССР)</t>
  </si>
  <si>
    <t>ВАННА СТАЛЬНАЯ   1.7 В К-ТЕ (УССР)</t>
  </si>
  <si>
    <t>ВЕНТИЛИ ЛАТ. Д 40 мм. (УССР)</t>
  </si>
  <si>
    <t>ДУГА ОБВОДН. 15мм (УССР)</t>
  </si>
  <si>
    <t>ДУГА ОБВОДН. ОЦИН Д15  (УССР)</t>
  </si>
  <si>
    <t>КЛАПАН  СПУСКНОЙ-ВОЗДУХОВЫПУСКНОЙ GI/2  (УССР)</t>
  </si>
  <si>
    <t>КЛАПАН RV103 ERA (УССР)</t>
  </si>
  <si>
    <t>КЛАПАН ДЫМОУДАЛЕНИЯ 600*600 С ЭЛ.ПРИВ.(УССР)</t>
  </si>
  <si>
    <t>КЛАПАН ЗАПОРНО-ПРИСОЕД.RLV-KS  ПРЯМОЙ 3/4 х 3/4(УССР)</t>
  </si>
  <si>
    <t>КЛАПАН ОБРАТНЫЙ ЧУГ 16Ч6ПДу 20 Ру16 ФЛАНЦ. (УССР)</t>
  </si>
  <si>
    <t>КЛАПАН ТЕРМОСТАТИЧ.ПРЯМОЙ RTD G15 01L3744 (УССР)</t>
  </si>
  <si>
    <t>КОЛЬЦО УПЛОТ. ДЛЯ РАСТРУБА ВН.КАН. Д50 (УССР)</t>
  </si>
  <si>
    <t>КОМПЕНСАТОР КОх25-2.0 ПП  ТИП 3  (УССР)</t>
  </si>
  <si>
    <t>КРАН ШАРОВЫЙ ДЛЯ ГАЗА ММ ДУ50 (УССР)</t>
  </si>
  <si>
    <t>КРАН ШАРОВЫЙ КШЛ-80 (УССР)</t>
  </si>
  <si>
    <t>КРУГЛЫЙ ПОТОЛОЧНЫЙ ДИФФУЗОР УНИВЕРС.ПЛАСТИК. 160  (УССР)</t>
  </si>
  <si>
    <t>МАНЖЕТА  ПЕРЕХОДНАЯ  Д50Х73  ТРЕХЛЕПЕСТКОВАЯ БЕЛАЯ (УССР)</t>
  </si>
  <si>
    <t>МАНЖЕТА 50Х73  (УССР)</t>
  </si>
  <si>
    <t>МАНЖЕТЫ  К УНИТ. ПРЯМ. 110  (УССР)</t>
  </si>
  <si>
    <t>МАНЖЕТЫ  К УНИТ. ЭКСЦЕН. 110  (УССР)</t>
  </si>
  <si>
    <t>МАНОМЕТР МП63П3-1,6МПА (УССР)</t>
  </si>
  <si>
    <t xml:space="preserve">НАБОР УНИВЕР. МОНТАЖНЫЙ  RAVAK ДЛЯ ПОДДОНОВ RAVAK (УССР)  </t>
  </si>
  <si>
    <t>НАСОС UNILIFT AP 50В.50.11.AI.V (УССР)</t>
  </si>
  <si>
    <t>НАСОС UPSD 32-50 180 РФ95906413 (УССР)</t>
  </si>
  <si>
    <t>НИППЕЛЬ №8 ЧУГУН ОЦИНК РЕДУКТИРОВАННЫЙ 1 1/4"-1/2" (УССР)</t>
  </si>
  <si>
    <t>ОТВОД  ПВХ  НАРУЖН. 45*ДУ 200  (УССР)</t>
  </si>
  <si>
    <t>ОТВОД KG 2000 160*45 ЗЕЛ.  (УССР)</t>
  </si>
  <si>
    <t>ПЕРЕХОДНИК ДЛЯ ПЛАСТИКОВОЙ ТРУБКИ 16 х1/2  (УССР)</t>
  </si>
  <si>
    <t>ПОДДОН 800*1200 2П04.РБ (УССР)</t>
  </si>
  <si>
    <t xml:space="preserve">ПОДДОН ДУШЕВОЙ RAVAK RONDA 90 RU RAVAK RONDA А207001120 (УССР)  </t>
  </si>
  <si>
    <t>ПОДДОН Ч/ЭМАЛ. ДУШЕВОЙ МЕЛКИЙ В КОМПЛ. (УССР)</t>
  </si>
  <si>
    <t>ПОЛОТЕНЦЕСУШИТЕЛЬ М 50Х50 (1") (УССР)</t>
  </si>
  <si>
    <t>РАДИАТОР PHO300513W02  (УССР)</t>
  </si>
  <si>
    <t>РАДИАТОР ЛК 10-504 (УССР)</t>
  </si>
  <si>
    <t>РАДИАТОР ЛК 10-506 (УССР)</t>
  </si>
  <si>
    <t>РАДИАТОР ЛК 10-510  (УССР)</t>
  </si>
  <si>
    <t>РЕГУЛЯТОР  ДАВЛЕНИЯ ПРЯМОГО ДЕЙСТВИЯ RDT-1.1-50-32 (УССР)</t>
  </si>
  <si>
    <t>РЕГУЛЯТОР  ДАВЛЕНИЯ"ДО СЕБЯ" РА -В 50-40-2СЧ-1,6-150-у (УССР)</t>
  </si>
  <si>
    <t>РЕГУЛЯТОР RA-A  Dy 50 (УССР)</t>
  </si>
  <si>
    <t>РЕГУЛЯТОР RA-M  Dy 50 (УССР)</t>
  </si>
  <si>
    <t>РЕШЕТКА  ВЕНТ МВА2 100х100  (УССР)</t>
  </si>
  <si>
    <t>РЕШЕТКА  ВЕНТ РП  (УССР)</t>
  </si>
  <si>
    <t>РЕШЕТКА  ВЕНТ.РС 300х100  (УССР)</t>
  </si>
  <si>
    <t>РЕШЕТКА ВЕНТ РС 2/1  150 х50 (УССР)</t>
  </si>
  <si>
    <t>СЕТКА  ПЛЕТЕН.МЕТ.ОЦ 20х2  (УССР)</t>
  </si>
  <si>
    <t>СИФОН  АНИ ДЛЯ БИДЕ 1 1/4 32 С ГИБК.ТРУБОЙ 32*40/50 (УССР)</t>
  </si>
  <si>
    <t>СИФОН  ДЛЯ ПОДДОНА 90 RAVAK STANDART  X01314 (УССР)</t>
  </si>
  <si>
    <t>СИФОН ОРИО 1 1/4  ДЛЯ ПИССУАРА С МАНЖ. Д40,С ГИБ.ТРУБОЙ 40/50 (УССР)</t>
  </si>
  <si>
    <t>СЧЕТЧИК ВОДЫ  КРЫЛЬЧАТЫЙ СТРУМЕНЬ СВ-20М(ТЗО)  (УССР)</t>
  </si>
  <si>
    <t>СЧЕТЧИК ХОЛ.ВОДЫ ЕТК--м D"Белценнер"  Ду-15   (УСР)</t>
  </si>
  <si>
    <t>ТЕПЛОСЧЕТЧИК  ТЭМ-104М-2 dy 15/15 (ПРПм) класс"2" (УССР)</t>
  </si>
  <si>
    <t>ТРУБА CuDNP 12.7 х0,81 х15000  (УССР)</t>
  </si>
  <si>
    <t>ТРУБА CuDNP 9.52 х0,81 х30000 (УССР)</t>
  </si>
  <si>
    <t>ТРУБА МЕДНАЯ 3/4 МЯГКАЯ 19,05 х0,89 х15000  (УССР)</t>
  </si>
  <si>
    <t>ТРУБА НПВХ  315*7,7*1200 SN 4(L рабочая=1200 мм) (УССР)</t>
  </si>
  <si>
    <t>ТРУБА ПЭ100 SDR17 Dy  63 х3,8  3м  (УССР)</t>
  </si>
  <si>
    <t>УГОЛ  МЕДНЫЙ 5/8  (16 мм)  БОЛЬШОЙ РАДИУС  (УССР)</t>
  </si>
  <si>
    <t>УГОЛОК ДУШЕВОЙ RAVAK BLIX BLCP4-90 блест.+транспарентRAVAK BLIX  (УССР)</t>
  </si>
  <si>
    <t>УЗЕЛ МОНТАЖНЫЙ ДУ 15 (ПРПм)  (УССР)</t>
  </si>
  <si>
    <t>УЗЕЛ ПРИСОЕДИНИТЕЛЬНЫЙ DN-20 (УССР)</t>
  </si>
  <si>
    <t>компл.</t>
  </si>
  <si>
    <t>УЗЕЛ ПРИСОЕДИНИТЕЛЬНЫЙ DN-20 х 58  (УССР)</t>
  </si>
  <si>
    <t>УЗЕЛ УПРАВЛЕНИЯ К ДРОССЕЛЬ-КЛАПАНУ ARG 20  (УССР)</t>
  </si>
  <si>
    <t>УЗЕЛ УПРАВЛЕНИЯ К ДРОССЕЛЬ-КЛАПАНУ ARG 30  (УССР)</t>
  </si>
  <si>
    <t>ЭЛЕКТРОПРИВОД ARE -152,248,АНАЛОГОВОЕ УПРАВЛЕНИЕ(Словения)  (УССР)</t>
  </si>
  <si>
    <t>ЭЛЕКТРОПРИВОД ПОВОРОТНЫЙ Belimo LR24A-SR  (УССР)</t>
  </si>
  <si>
    <t>Филиал "Сантехгазмонтаж"</t>
  </si>
  <si>
    <t xml:space="preserve">ПУТЕВОДИТЕЛЬ </t>
  </si>
  <si>
    <t>Ремонтно-реставрационный филиал</t>
  </si>
  <si>
    <t>РСФ Московского района</t>
  </si>
  <si>
    <t>РСФ Октябрьского района</t>
  </si>
  <si>
    <t>РСФ Фрунзенского района</t>
  </si>
  <si>
    <t>Филиал "Электромонтажстрой"</t>
  </si>
  <si>
    <t>Для ознакомления с перечнем неликвидных материалов на складах филиалов необходимо нажать на название интересующего филиала (в конце каждого списка находятся кнопки для перехода к другим спискам)</t>
  </si>
  <si>
    <t>Количество</t>
  </si>
  <si>
    <t>Дата прихода</t>
  </si>
  <si>
    <r>
      <rPr>
        <sz val="6"/>
        <rFont val="Arial"/>
        <family val="2"/>
        <charset val="204"/>
      </rPr>
      <t>Кол-во</t>
    </r>
  </si>
  <si>
    <r>
      <rPr>
        <sz val="6"/>
        <rFont val="Arial"/>
        <family val="2"/>
        <charset val="204"/>
      </rPr>
      <t>В том числе неликвид</t>
    </r>
  </si>
  <si>
    <r>
      <rPr>
        <sz val="7"/>
        <rFont val="Arial"/>
        <family val="2"/>
        <charset val="204"/>
      </rPr>
      <t>Цена</t>
    </r>
  </si>
  <si>
    <r>
      <rPr>
        <sz val="7"/>
        <rFont val="Arial"/>
        <family val="2"/>
        <charset val="204"/>
      </rPr>
      <t>Ед.изм.</t>
    </r>
  </si>
  <si>
    <r>
      <rPr>
        <sz val="7"/>
        <rFont val="Arial"/>
        <family val="2"/>
        <charset val="204"/>
      </rPr>
      <t>Наименование</t>
    </r>
  </si>
  <si>
    <r>
      <rPr>
        <sz val="6"/>
        <rFont val="Arial"/>
        <family val="2"/>
        <charset val="204"/>
      </rPr>
      <t>Ремонтно-строительный филиал Московского района ОАО "Минскремстрой"</t>
    </r>
  </si>
  <si>
    <r>
      <rPr>
        <sz val="6"/>
        <rFont val="Arial"/>
        <family val="2"/>
        <charset val="204"/>
      </rPr>
      <t>РСФ Фрунзенского р-на ОАО "Минскремстрой"</t>
    </r>
  </si>
  <si>
    <t xml:space="preserve">                                 Остатки филиала «Электромонтажстрой» на складе более года</t>
  </si>
  <si>
    <t>ОЛИФА  ОКСОЛЬ ПВ (УССР)</t>
  </si>
  <si>
    <t>ПРОВОЛОКА ММ д.2,00мм  (УССР)</t>
  </si>
  <si>
    <t>ПРУТОК СВАРОЧНОЙ ПРОВОЛОКИ Св-08Ад,3 мм  (УССР)</t>
  </si>
  <si>
    <t>ЗАГЛУШКА СТ 133 ЭЛЛИПТИЧЕСКАЯ (УССР)</t>
  </si>
  <si>
    <t>МЕТИЗЫ ВИНТ 4х20   (УССР)</t>
  </si>
  <si>
    <t>МЕТИЗЫ ГАЙКА М-4 (УССР)</t>
  </si>
  <si>
    <t>МУФТА ПЕР НАР/ВН 75*40  (УССР)</t>
  </si>
  <si>
    <t>ОПРАВА ЗАЩИТНАЯ ПРЯМ.03ТС 1-01 (100м)  (УССР)</t>
  </si>
  <si>
    <t>СЧЕТЧИК ГОР.ВОДЫ ЕТW--м-D Ду-15 "Белценнер"  (УСР)</t>
  </si>
  <si>
    <t>СЧЕТЧИК СОПРЯЖЕННЫЙ Х/В .MWNJs 100/4-S-NK (T30) (УСР)</t>
  </si>
  <si>
    <t>ХОМУТ ТРУБНЫЙ MP-L-I 129-142 M8/M10 (УССР)</t>
  </si>
  <si>
    <t>ШЛАНГ  "ТОМИФЛЕКС" ИЗ ПВХ д.16 мм  (УССР)</t>
  </si>
  <si>
    <r>
      <t xml:space="preserve">Неликвиды РРФ ОАО Минскремстрой </t>
    </r>
    <r>
      <rPr>
        <b/>
        <sz val="8"/>
        <color indexed="10"/>
        <rFont val="Arial"/>
        <family val="2"/>
        <charset val="204"/>
      </rPr>
      <t>контактное лицо: Якубовская Светлана +375296419875</t>
    </r>
  </si>
  <si>
    <t>контактное лицо: Коваль Петр +375293109407</t>
  </si>
  <si>
    <t>контактное лицо: Радченко Андрей +375291574889</t>
  </si>
  <si>
    <t>контактное лицо: Шабала Руслан +375445740740</t>
  </si>
  <si>
    <t>контактное лицо: Жавнерчик Жанна +375293307963</t>
  </si>
  <si>
    <r>
      <rPr>
        <sz val="7"/>
        <rFont val="Arial"/>
        <charset val="1"/>
      </rPr>
      <t xml:space="preserve">29764, А/Ц(Х/Ц)лист 40/150 1750*1130-8В/КРАСНЫЙ  </t>
    </r>
  </si>
  <si>
    <r>
      <rPr>
        <sz val="7"/>
        <rFont val="Arial"/>
        <charset val="1"/>
      </rPr>
      <t>ЛИСТ</t>
    </r>
  </si>
  <si>
    <r>
      <rPr>
        <sz val="7"/>
        <rFont val="Arial"/>
        <charset val="1"/>
      </rPr>
      <t xml:space="preserve">46412, АНКЕР БОЛТ С КРЮКОМ М6* 8*40мм 05299187 МЖ, ГАЯ,34 СШ№95  </t>
    </r>
    <r>
      <rPr>
        <sz val="5"/>
        <rFont val="Arial"/>
        <charset val="1"/>
      </rPr>
      <t>Дата прихода 12.07.2024</t>
    </r>
  </si>
  <si>
    <r>
      <rPr>
        <sz val="7"/>
        <rFont val="Arial"/>
        <charset val="1"/>
      </rPr>
      <t>ШТ</t>
    </r>
  </si>
  <si>
    <r>
      <rPr>
        <sz val="7"/>
        <rFont val="Arial"/>
        <charset val="1"/>
      </rPr>
      <t xml:space="preserve">40597, АНКЕР С ГАЙКОЙ М16*20*200 ММ  </t>
    </r>
  </si>
  <si>
    <r>
      <rPr>
        <sz val="7"/>
        <rFont val="Arial"/>
        <charset val="1"/>
      </rPr>
      <t xml:space="preserve">39987, АНКЕР С КОЛЬЦОМ М8*10*100ММ  </t>
    </r>
  </si>
  <si>
    <r>
      <rPr>
        <sz val="7"/>
        <rFont val="Arial"/>
        <charset val="1"/>
      </rPr>
      <t xml:space="preserve">45742, АНКЕР ШУРУП С ШЕСТИГР.ГОЛОВКОЙ  8+60 1932228 ЭУ, ГАЯ,34 СШ№95  </t>
    </r>
    <r>
      <rPr>
        <sz val="5"/>
        <rFont val="Arial"/>
        <charset val="1"/>
      </rPr>
      <t>Дата прихода 03.04.2024</t>
    </r>
  </si>
  <si>
    <r>
      <rPr>
        <sz val="7"/>
        <rFont val="Arial"/>
        <charset val="1"/>
      </rPr>
      <t>Т.ШТ</t>
    </r>
  </si>
  <si>
    <r>
      <rPr>
        <sz val="7"/>
        <rFont val="Arial"/>
        <charset val="1"/>
      </rPr>
      <t xml:space="preserve">46290, АНКЕРНЫЙ БОЛТ С КРЮКОМ М6*8*40 6185034 ЮВ, ГАЯ,34 СШ№95  </t>
    </r>
    <r>
      <rPr>
        <sz val="5"/>
        <rFont val="Arial"/>
        <charset val="1"/>
      </rPr>
      <t>Дата прихода 07.06.2024</t>
    </r>
  </si>
  <si>
    <r>
      <rPr>
        <sz val="7"/>
        <rFont val="Arial"/>
        <charset val="1"/>
      </rPr>
      <t xml:space="preserve">45779, АНКЕРНЫЙ ЭЛЕМЕНТ 8+45ММ 0535192 ЭМ, ГАЯ,34 СШ№95  </t>
    </r>
    <r>
      <rPr>
        <sz val="5"/>
        <rFont val="Arial"/>
        <charset val="1"/>
      </rPr>
      <t>Дата прихода 11.04.2024</t>
    </r>
  </si>
  <si>
    <r>
      <rPr>
        <sz val="7"/>
        <rFont val="Arial"/>
        <charset val="1"/>
      </rPr>
      <t xml:space="preserve">39488, БЛОКИ СТЕНОВЫЕ ИЗ ЯЧЕИСТОГО БЕТ.3.5-600-35-1 625-100-249 0060544, КАРАСТОЯНОВОЙ 23  </t>
    </r>
    <r>
      <rPr>
        <sz val="5"/>
        <rFont val="Arial"/>
        <charset val="1"/>
      </rPr>
      <t>Дата прихода 22.02.2022</t>
    </r>
  </si>
  <si>
    <r>
      <rPr>
        <sz val="7"/>
        <rFont val="Arial"/>
        <charset val="1"/>
      </rPr>
      <t>М3</t>
    </r>
  </si>
  <si>
    <r>
      <rPr>
        <sz val="7"/>
        <rFont val="Arial"/>
        <charset val="1"/>
      </rPr>
      <t xml:space="preserve">38115, БЛОКИ ФБС 14.3.6 (Б/У)  </t>
    </r>
  </si>
  <si>
    <r>
      <rPr>
        <sz val="7"/>
        <rFont val="Arial"/>
        <charset val="1"/>
      </rPr>
      <t xml:space="preserve">38114, БЛОКИ ФБС 14.4.6 (Б/У)  </t>
    </r>
  </si>
  <si>
    <r>
      <rPr>
        <sz val="7"/>
        <rFont val="Arial"/>
        <charset val="1"/>
      </rPr>
      <t xml:space="preserve">40618, БЛОКИ ФБС 24-3-6 Б/У 0966450  </t>
    </r>
    <r>
      <rPr>
        <sz val="5"/>
        <rFont val="Arial"/>
        <charset val="1"/>
      </rPr>
      <t>Дата прихода 25.01.2022</t>
    </r>
  </si>
  <si>
    <r>
      <rPr>
        <sz val="7"/>
        <rFont val="Arial"/>
        <charset val="1"/>
      </rPr>
      <t xml:space="preserve">40619, БЛОКИ ФБС 24-4-6 Б/У 0966450  </t>
    </r>
    <r>
      <rPr>
        <sz val="5"/>
        <rFont val="Arial"/>
        <charset val="1"/>
      </rPr>
      <t>Дата прихода 25.01.2022</t>
    </r>
  </si>
  <si>
    <r>
      <rPr>
        <sz val="7"/>
        <rFont val="Arial"/>
        <charset val="1"/>
      </rPr>
      <t xml:space="preserve">44330, БОЛТ АНКЕРНЫЙ С КРЮКОМ 8*40ММ 4807838, ЛАНДЕРА 120, СШ№119  </t>
    </r>
    <r>
      <rPr>
        <sz val="5"/>
        <rFont val="Arial"/>
        <charset val="1"/>
      </rPr>
      <t>Дата прихода 06.10.2023</t>
    </r>
  </si>
  <si>
    <r>
      <rPr>
        <sz val="7"/>
        <rFont val="Arial"/>
        <charset val="1"/>
      </rPr>
      <t xml:space="preserve">28075, БОЛТ АНКЕРНЫЙ С КРЮКОМ М6*8*40 6184425 ЮВ, ГАЯ,34 СШ№95  </t>
    </r>
    <r>
      <rPr>
        <sz val="5"/>
        <rFont val="Arial"/>
        <charset val="1"/>
      </rPr>
      <t>Дата прихода 28.05.2024</t>
    </r>
  </si>
  <si>
    <r>
      <rPr>
        <sz val="7"/>
        <rFont val="Arial"/>
        <charset val="1"/>
      </rPr>
      <t>ШТ.</t>
    </r>
  </si>
  <si>
    <r>
      <rPr>
        <sz val="7"/>
        <rFont val="Arial"/>
        <charset val="1"/>
      </rPr>
      <t xml:space="preserve">40329, БОЛТ М8*16ММ ШЕСТИГР.ЦИНК КЛ.ПР.5,8 DIN 1234861, ПУЛИХОВА, 31/1 ЖКХ ПАРТИЗАНСКОГО Р-НА Г.МИНСКА  </t>
    </r>
    <r>
      <rPr>
        <sz val="5"/>
        <rFont val="Arial"/>
        <charset val="1"/>
      </rPr>
      <t>Дата прихода 15.11.2021</t>
    </r>
  </si>
  <si>
    <r>
      <rPr>
        <sz val="7"/>
        <rFont val="Arial"/>
        <charset val="1"/>
      </rPr>
      <t xml:space="preserve">40053, ВИНТ С ПОТАЙНОЙ ГОЛОВКОЙ 6*50(УП/200ШТ) 5844778 ТГ  </t>
    </r>
    <r>
      <rPr>
        <sz val="5"/>
        <rFont val="Arial"/>
        <charset val="1"/>
      </rPr>
      <t>Дата прихода 13.08.2021</t>
    </r>
  </si>
  <si>
    <r>
      <rPr>
        <sz val="7"/>
        <rFont val="Arial"/>
        <charset val="1"/>
      </rPr>
      <t>УП</t>
    </r>
  </si>
  <si>
    <r>
      <rPr>
        <sz val="7"/>
        <rFont val="Arial"/>
        <charset val="1"/>
      </rPr>
      <t xml:space="preserve">44128, ВИНТ СТЯЖНОЙ  (ЕВРОТИП,СТАОТ 76) L=1.0M 0427428, ЛАНДЕРА 120, СШ№119  </t>
    </r>
    <r>
      <rPr>
        <sz val="5"/>
        <rFont val="Arial"/>
        <charset val="1"/>
      </rPr>
      <t>Дата прихода 20.09.2023</t>
    </r>
  </si>
  <si>
    <r>
      <rPr>
        <sz val="7"/>
        <rFont val="Arial"/>
        <charset val="1"/>
      </rPr>
      <t xml:space="preserve">20748, ВИНТ ЦАНГОВЫЙ С КРЮЧКОМ 1371602  </t>
    </r>
    <r>
      <rPr>
        <sz val="5"/>
        <rFont val="Arial"/>
        <charset val="1"/>
      </rPr>
      <t>Дата прихода 30.07.2019</t>
    </r>
  </si>
  <si>
    <r>
      <rPr>
        <sz val="7"/>
        <rFont val="Arial"/>
        <charset val="1"/>
      </rPr>
      <t xml:space="preserve">17858, ВОРОНКА 100 RAL1018 ХАР 74 </t>
    </r>
  </si>
  <si>
    <r>
      <rPr>
        <sz val="7"/>
        <rFont val="Arial"/>
        <charset val="1"/>
      </rPr>
      <t xml:space="preserve">13868, ВОРОНКА ЛИВНЕСТОКА СБОРНАЯ М-11.2 (Ф100) БЕРУТА,16/3 ЖРЭ </t>
    </r>
  </si>
  <si>
    <r>
      <rPr>
        <sz val="7"/>
        <rFont val="Arial"/>
        <charset val="1"/>
      </rPr>
      <t xml:space="preserve">13868, ВОРОНКА ЛИВНЕСТОКА СБОРНАЯ М-11.2 (Ф100) 1535476, БОГДАНОВИЧА,55  </t>
    </r>
    <r>
      <rPr>
        <sz val="5"/>
        <rFont val="Arial"/>
        <charset val="1"/>
      </rPr>
      <t>Дата прихода 06.05.2022</t>
    </r>
  </si>
  <si>
    <r>
      <rPr>
        <sz val="7"/>
        <rFont val="Arial"/>
        <charset val="1"/>
      </rPr>
      <t xml:space="preserve">33108, ГАЗ СЖИЖЕННЫЙ СПБТ 3107996 РИ  </t>
    </r>
    <r>
      <rPr>
        <sz val="5"/>
        <rFont val="Arial"/>
        <charset val="1"/>
      </rPr>
      <t>Дата прихода 30.01.2025</t>
    </r>
  </si>
  <si>
    <r>
      <rPr>
        <sz val="7"/>
        <rFont val="Arial"/>
        <charset val="1"/>
      </rPr>
      <t>КГ</t>
    </r>
  </si>
  <si>
    <r>
      <rPr>
        <sz val="7"/>
        <rFont val="Arial"/>
        <charset val="1"/>
      </rPr>
      <t xml:space="preserve">44129, ГАЙКА К СТЯЖНОЬУ ВИНТУ ДИАМ.D 90ММ ОЦИНК 2-Х-РОЖ. 0427428, ЛАНДЕРА 120, СШ№119  </t>
    </r>
    <r>
      <rPr>
        <sz val="5"/>
        <rFont val="Arial"/>
        <charset val="1"/>
      </rPr>
      <t>Дата прихода 20.09.2023</t>
    </r>
  </si>
  <si>
    <r>
      <rPr>
        <sz val="7"/>
        <rFont val="Arial"/>
        <charset val="1"/>
      </rPr>
      <t xml:space="preserve">40270, ГАЙКА М20 ШЕСТИГР.ЦИНК КЛ.ПР.6 1191510, ПУЛИХОВА, 31/1 ЖКХ ПАРТИЗАНСКОГО Р-НА Г.МИНСКА  </t>
    </r>
    <r>
      <rPr>
        <sz val="5"/>
        <rFont val="Arial"/>
        <charset val="1"/>
      </rPr>
      <t>Дата прихода 27.10.2021</t>
    </r>
  </si>
  <si>
    <r>
      <rPr>
        <sz val="7"/>
        <rFont val="Arial"/>
        <charset val="1"/>
      </rPr>
      <t xml:space="preserve">36951, ДВ3 Д КГ  21-12   НП/ООО ПАРТТОРГ/ 905160 ВД  </t>
    </r>
    <r>
      <rPr>
        <sz val="5"/>
        <rFont val="Arial"/>
        <charset val="1"/>
      </rPr>
      <t>Дата прихода 13.06.2019</t>
    </r>
  </si>
  <si>
    <r>
      <rPr>
        <sz val="7"/>
        <rFont val="Arial"/>
        <charset val="1"/>
      </rPr>
      <t xml:space="preserve">36952, ДВ3 Д КГ  21-9   ЛНП/ООО ПАРТТОРГ/ 905160 ВД  </t>
    </r>
    <r>
      <rPr>
        <sz val="5"/>
        <rFont val="Arial"/>
        <charset val="1"/>
      </rPr>
      <t>Дата прихода 13.06.2019</t>
    </r>
  </si>
  <si>
    <r>
      <rPr>
        <sz val="7"/>
        <rFont val="Arial"/>
        <charset val="1"/>
      </rPr>
      <t xml:space="preserve">37006, ДВ3ДГ 21-10 Л 5704977  </t>
    </r>
    <r>
      <rPr>
        <sz val="5"/>
        <rFont val="Arial"/>
        <charset val="1"/>
      </rPr>
      <t>Дата прихода 27.06.2019</t>
    </r>
  </si>
  <si>
    <r>
      <rPr>
        <sz val="7"/>
        <rFont val="Arial"/>
        <charset val="1"/>
      </rPr>
      <t xml:space="preserve">37007, ДВ3ДГ 21-10 ЛП 5704977  </t>
    </r>
    <r>
      <rPr>
        <sz val="5"/>
        <rFont val="Arial"/>
        <charset val="1"/>
      </rPr>
      <t>Дата прихода 27.06.2019</t>
    </r>
  </si>
  <si>
    <r>
      <rPr>
        <sz val="7"/>
        <rFont val="Arial"/>
        <charset val="1"/>
      </rPr>
      <t xml:space="preserve">37008, ДВ3ДГ 21-10 П 5704977  </t>
    </r>
    <r>
      <rPr>
        <sz val="5"/>
        <rFont val="Arial"/>
        <charset val="1"/>
      </rPr>
      <t>Дата прихода 27.06.2019</t>
    </r>
  </si>
  <si>
    <r>
      <rPr>
        <sz val="7"/>
        <rFont val="Arial"/>
        <charset val="1"/>
      </rPr>
      <t xml:space="preserve">37005, ДВ3ДГ 21-10 ФЛ 5704977  </t>
    </r>
    <r>
      <rPr>
        <sz val="5"/>
        <rFont val="Arial"/>
        <charset val="1"/>
      </rPr>
      <t>Дата прихода 27.06.2019</t>
    </r>
  </si>
  <si>
    <r>
      <rPr>
        <sz val="7"/>
        <rFont val="Arial"/>
        <charset val="1"/>
      </rPr>
      <t xml:space="preserve">37009, ДВ3ДГ 21-7 Л 5704976  </t>
    </r>
    <r>
      <rPr>
        <sz val="5"/>
        <rFont val="Arial"/>
        <charset val="1"/>
      </rPr>
      <t>Дата прихода 27.06.2019</t>
    </r>
  </si>
  <si>
    <r>
      <rPr>
        <sz val="7"/>
        <rFont val="Arial"/>
        <charset val="1"/>
      </rPr>
      <t xml:space="preserve">37011, ДВ6ДГ 21-11 ФП 5704976  </t>
    </r>
    <r>
      <rPr>
        <sz val="5"/>
        <rFont val="Arial"/>
        <charset val="1"/>
      </rPr>
      <t>Дата прихода 27.06.2019</t>
    </r>
  </si>
  <si>
    <r>
      <rPr>
        <sz val="7"/>
        <rFont val="Arial"/>
        <charset val="1"/>
      </rPr>
      <t xml:space="preserve">37012, ДВ6ДГ 21-13 ФП 5704976  </t>
    </r>
    <r>
      <rPr>
        <sz val="5"/>
        <rFont val="Arial"/>
        <charset val="1"/>
      </rPr>
      <t>Дата прихода 27.06.2019</t>
    </r>
  </si>
  <si>
    <r>
      <rPr>
        <sz val="7"/>
        <rFont val="Arial"/>
        <charset val="1"/>
      </rPr>
      <t xml:space="preserve">37013, ДВ6ДГ 21-15 ЛФ 5704976  </t>
    </r>
    <r>
      <rPr>
        <sz val="5"/>
        <rFont val="Arial"/>
        <charset val="1"/>
      </rPr>
      <t>Дата прихода 27.06.2019</t>
    </r>
  </si>
  <si>
    <r>
      <rPr>
        <sz val="7"/>
        <rFont val="Arial"/>
        <charset val="1"/>
      </rPr>
      <t xml:space="preserve">39283, ДВ7 ДГ 1900*870 Л 610692 ПВ, УЛ.БАГРАТИОНА, 62 РРФ ОАО "МИНСКРЕМСТРОЙ"  </t>
    </r>
    <r>
      <rPr>
        <sz val="5"/>
        <rFont val="Arial"/>
        <charset val="1"/>
      </rPr>
      <t>Дата прихода 04.12.2020</t>
    </r>
  </si>
  <si>
    <r>
      <rPr>
        <sz val="7"/>
        <rFont val="Arial"/>
        <charset val="1"/>
      </rPr>
      <t>М2</t>
    </r>
  </si>
  <si>
    <r>
      <rPr>
        <sz val="7"/>
        <rFont val="Arial"/>
        <charset val="1"/>
      </rPr>
      <t xml:space="preserve">46048, ДВЕРИ СТАНДАРТНЫЕ ДВ3ДГ 21-12 2Пр 11пом.2.20.2.23 2695150 ЮС, ГАЯ,34 СШ№95  </t>
    </r>
    <r>
      <rPr>
        <sz val="5"/>
        <rFont val="Arial"/>
        <charset val="1"/>
      </rPr>
      <t>Дата прихода 20.05.2024</t>
    </r>
  </si>
  <si>
    <r>
      <rPr>
        <sz val="7"/>
        <rFont val="Arial"/>
        <charset val="1"/>
      </rPr>
      <t xml:space="preserve">46070, ДВЕРИ СТАНДАРТНЫЕ ДВ3ДГ 21-12 2Пр 22 2695150 ЮС, ГАЯ,34 СШ№95  </t>
    </r>
    <r>
      <rPr>
        <sz val="5"/>
        <rFont val="Arial"/>
        <charset val="1"/>
      </rPr>
      <t>Дата прихода 20.05.2024</t>
    </r>
  </si>
  <si>
    <r>
      <rPr>
        <sz val="7"/>
        <rFont val="Arial"/>
        <charset val="1"/>
      </rPr>
      <t xml:space="preserve">46066, ДВЕРИ СТАНДАРТНЫЕ ДВ3ДГ 21-9 20 пом.1,13 2695150 ЮС, ГАЯ,34 СШ№95  </t>
    </r>
    <r>
      <rPr>
        <sz val="5"/>
        <rFont val="Arial"/>
        <charset val="1"/>
      </rPr>
      <t>Дата прихода 20.05.2024</t>
    </r>
  </si>
  <si>
    <r>
      <rPr>
        <sz val="7"/>
        <rFont val="Arial"/>
        <charset val="1"/>
      </rPr>
      <t xml:space="preserve">23328, ДВЕРНОЙ БЛОК УТЕПЛ.ГЛУХОЙ С ЗАМКОМ (1.6М2) ЗСИ ЖУДРО,16 ЖРЭО-2 ФРУНЗЕНСКОГО Р-НА </t>
    </r>
  </si>
  <si>
    <r>
      <rPr>
        <sz val="7"/>
        <rFont val="Arial"/>
        <charset val="1"/>
      </rPr>
      <t xml:space="preserve">14742, ДВЕРЦА РЕВИЗИОННАЯ 40*80  </t>
    </r>
  </si>
  <si>
    <r>
      <rPr>
        <sz val="7"/>
        <rFont val="Arial"/>
        <charset val="1"/>
      </rPr>
      <t xml:space="preserve">14742, ДВЕРЦА РЕВИЗИОННАЯ 40*80 71855 ВБ  </t>
    </r>
    <r>
      <rPr>
        <sz val="5"/>
        <rFont val="Arial"/>
        <charset val="1"/>
      </rPr>
      <t>Дата прихода 11.07.2019</t>
    </r>
  </si>
  <si>
    <r>
      <rPr>
        <sz val="7"/>
        <rFont val="Arial"/>
        <charset val="1"/>
      </rPr>
      <t xml:space="preserve">38379, ДВЕРЦА РЕВИЗИОННАЯ 50*40  </t>
    </r>
  </si>
  <si>
    <r>
      <rPr>
        <sz val="7"/>
        <rFont val="Arial"/>
        <charset val="1"/>
      </rPr>
      <t xml:space="preserve">18047, ДВЕРЬ ДВ5Д Ч 24-13 ПЩ (3.02м2/шт) ЗАСЛ,33 </t>
    </r>
  </si>
  <si>
    <r>
      <rPr>
        <sz val="7"/>
        <rFont val="Arial"/>
        <charset val="1"/>
      </rPr>
      <t xml:space="preserve">7456, ДВЕРЬ ДЛСГП(2) 19*9 ПН  </t>
    </r>
  </si>
  <si>
    <r>
      <rPr>
        <sz val="7"/>
        <rFont val="Arial"/>
        <charset val="1"/>
      </rPr>
      <t xml:space="preserve">18740, ДВЕРЬ ПРОТИВОПОЖ.ДП-2-Д-С-Г-1Л-РП-ЛК-17-8 (1.36м2) ЗОЛОТАЯ ГОРКА,1 </t>
    </r>
  </si>
  <si>
    <r>
      <rPr>
        <sz val="7"/>
        <rFont val="Arial"/>
        <charset val="1"/>
      </rPr>
      <t xml:space="preserve">36593, ДЕРЖАТЕЛЬ ЖЕЛОБА ВОДОСТОЧНОГО 200*4-ПЭ-С  RAL 7004   </t>
    </r>
    <r>
      <rPr>
        <sz val="5"/>
        <rFont val="Arial"/>
        <charset val="1"/>
      </rPr>
      <t>Дата прихода 09.04.2019</t>
    </r>
  </si>
  <si>
    <r>
      <rPr>
        <sz val="7"/>
        <rFont val="Arial"/>
        <charset val="1"/>
      </rPr>
      <t xml:space="preserve">37300, ДЕРЖАТЕЛЬ ЖЕЛОБА ВОДОСТОЧНОГО ДЖВ 100 ПЭ 364849 ВГ  </t>
    </r>
    <r>
      <rPr>
        <sz val="5"/>
        <rFont val="Arial"/>
        <charset val="1"/>
      </rPr>
      <t>Дата прихода 21.08.2019</t>
    </r>
  </si>
  <si>
    <r>
      <rPr>
        <sz val="7"/>
        <rFont val="Arial"/>
        <charset val="1"/>
      </rPr>
      <t xml:space="preserve">36296, ДЕРЖАТЕЛЬ ТЕПЛОИЗОЛЯЦИИ 10*400 4972793 БИ  </t>
    </r>
    <r>
      <rPr>
        <sz val="5"/>
        <rFont val="Arial"/>
        <charset val="1"/>
      </rPr>
      <t>Дата прихода 25.01.2019</t>
    </r>
  </si>
  <si>
    <r>
      <rPr>
        <sz val="7"/>
        <rFont val="Arial"/>
        <charset val="1"/>
      </rPr>
      <t xml:space="preserve">26277, ДЕРЖАТЕЛЬ ТРУБЫ 4801434 МЛ, ГАЯ,34 СШ№95  </t>
    </r>
    <r>
      <rPr>
        <sz val="5"/>
        <rFont val="Arial"/>
        <charset val="1"/>
      </rPr>
      <t>Дата прихода 25.06.2024</t>
    </r>
  </si>
  <si>
    <r>
      <rPr>
        <sz val="7"/>
        <rFont val="Arial"/>
        <charset val="1"/>
      </rPr>
      <t xml:space="preserve">38353, ДЕРЖАТЕЛЬ ТРУБЫ ВОДОСТ. ДТВ 180/0.5-ЛКПЦ-ПЭ RAL 3940381 НА  </t>
    </r>
    <r>
      <rPr>
        <sz val="5"/>
        <rFont val="Arial"/>
        <charset val="1"/>
      </rPr>
      <t>Дата прихода 12.03.2020</t>
    </r>
  </si>
  <si>
    <r>
      <rPr>
        <sz val="7"/>
        <rFont val="Arial"/>
        <charset val="1"/>
      </rPr>
      <t xml:space="preserve">38353, ДЕРЖАТЕЛЬ ТРУБЫ ВОДОСТ. ДТВ 180/0.5-ЛКПЦ-ПЭ RAL  </t>
    </r>
  </si>
  <si>
    <r>
      <rPr>
        <sz val="7"/>
        <rFont val="Arial"/>
        <charset val="1"/>
      </rPr>
      <t xml:space="preserve">33817, ДЕТАЛЬ ОГРАЖДЕНИЯ БАЛКОНА ДОГБ3  </t>
    </r>
  </si>
  <si>
    <r>
      <rPr>
        <sz val="7"/>
        <rFont val="Arial"/>
        <charset val="1"/>
      </rPr>
      <t xml:space="preserve">33818, ДЕТАЛЬ ОГРАЖДЕНИЯ БАЛКОНА ДОГБ4  </t>
    </r>
  </si>
  <si>
    <r>
      <rPr>
        <sz val="7"/>
        <rFont val="Arial"/>
        <charset val="1"/>
      </rPr>
      <t xml:space="preserve">40542, ДЕФЛЕКТОР ДФ 400 5390523, ПУЛИХОВА, 31/1 ЖКХ ПАРТИЗАНСКОГО Р-НА Г.МИНСКА  </t>
    </r>
    <r>
      <rPr>
        <sz val="5"/>
        <rFont val="Arial"/>
        <charset val="1"/>
      </rPr>
      <t>Дата прихода 18.01.2022</t>
    </r>
  </si>
  <si>
    <r>
      <rPr>
        <sz val="7"/>
        <rFont val="Arial"/>
        <charset val="1"/>
      </rPr>
      <t xml:space="preserve">18188, ДОСКА  ПОДОКОННАЯ ПД ПВХ 380х2000 пзг ЗАС,33 </t>
    </r>
  </si>
  <si>
    <r>
      <rPr>
        <sz val="7"/>
        <rFont val="Arial"/>
        <charset val="1"/>
      </rPr>
      <t>МП</t>
    </r>
  </si>
  <si>
    <r>
      <rPr>
        <sz val="7"/>
        <rFont val="Arial"/>
        <charset val="1"/>
      </rPr>
      <t xml:space="preserve">37232, ДОСКА ПАРКЕТНАЯ / ЯСЕНЬ /14*188*2266ММ 180795  </t>
    </r>
    <r>
      <rPr>
        <sz val="5"/>
        <rFont val="Arial"/>
        <charset val="1"/>
      </rPr>
      <t>Дата прихода 08.08.2019</t>
    </r>
  </si>
  <si>
    <r>
      <rPr>
        <sz val="7"/>
        <rFont val="Arial"/>
        <charset val="1"/>
      </rPr>
      <t xml:space="preserve">20077, ДОСКА ПОДОК ПД-1-34-400-2300  </t>
    </r>
  </si>
  <si>
    <r>
      <rPr>
        <sz val="7"/>
        <rFont val="Arial"/>
        <charset val="1"/>
      </rPr>
      <t xml:space="preserve">9115, ДОСКА ПОДОК.ППД-1 ШИР 200 ММ  ИЗ КЛЕЕНЫХ ЩИТОВ БЕРУТА 24/1 </t>
    </r>
  </si>
  <si>
    <r>
      <rPr>
        <sz val="7"/>
        <rFont val="Arial"/>
        <charset val="1"/>
      </rPr>
      <t xml:space="preserve">38538, ДОСКА ПОДОКОННАЯ ПВХ 400-1500  /  Б/У   / Я. КОЛОСА 55/1, 53/1  </t>
    </r>
    <r>
      <rPr>
        <sz val="5"/>
        <rFont val="Arial"/>
        <charset val="1"/>
      </rPr>
      <t>Дата прихода 09.04.2019</t>
    </r>
  </si>
  <si>
    <r>
      <rPr>
        <sz val="7"/>
        <rFont val="Arial"/>
        <charset val="1"/>
      </rPr>
      <t xml:space="preserve">46411, ДОСКА ПОДОКОННАЯ ПД-1 42*350 ОКРАШ. 4801727 МЛ, ГАЯ,34 СШ№95  </t>
    </r>
    <r>
      <rPr>
        <sz val="5"/>
        <rFont val="Arial"/>
        <charset val="1"/>
      </rPr>
      <t>Дата прихода 09.07.2024</t>
    </r>
  </si>
  <si>
    <r>
      <rPr>
        <sz val="7"/>
        <rFont val="Arial"/>
        <charset val="1"/>
      </rPr>
      <t>М/П</t>
    </r>
  </si>
  <si>
    <r>
      <rPr>
        <sz val="7"/>
        <rFont val="Arial"/>
        <charset val="1"/>
      </rPr>
      <t xml:space="preserve">13912, ДОСКА ПОДОКОННАЯ ПД-1-34ММ  </t>
    </r>
  </si>
  <si>
    <r>
      <rPr>
        <sz val="7"/>
        <rFont val="Arial"/>
        <charset val="1"/>
      </rPr>
      <t xml:space="preserve">45797, ДЮБЕЛЬ КРОРВЕЛЬНЫЙ ПРИЖИМНОЙ GOK DK-N-425 0535189 ЭМ, ГАЯ,34 СШ№95  </t>
    </r>
    <r>
      <rPr>
        <sz val="5"/>
        <rFont val="Arial"/>
        <charset val="1"/>
      </rPr>
      <t>Дата прихода 08.04.2024</t>
    </r>
  </si>
  <si>
    <r>
      <rPr>
        <sz val="7"/>
        <rFont val="Arial"/>
        <charset val="1"/>
      </rPr>
      <t xml:space="preserve">39260, ДЮБЕЛЬ РАСПОРНЫЙ 6*40 (1000 ШТ/УП) 2050228 ПВ, ВОРОНЯНСКОГО,60 ЖКХ ОКТЯБРЬСКОГО Р-НА  </t>
    </r>
    <r>
      <rPr>
        <sz val="5"/>
        <rFont val="Arial"/>
        <charset val="1"/>
      </rPr>
      <t>Дата прихода 08.12.2020</t>
    </r>
  </si>
  <si>
    <r>
      <rPr>
        <sz val="7"/>
        <rFont val="Arial"/>
        <charset val="1"/>
      </rPr>
      <t xml:space="preserve">45286, ДЮБЕЛЬ ТАРЕЛЬЧАТЫЙ 8+240 СО СТАЛЬНЫМ ГВОЗДЕМ С ВЫСОКОЭФФ.ТЕРМОГ. DT-8T-240  </t>
    </r>
  </si>
  <si>
    <r>
      <rPr>
        <sz val="7"/>
        <rFont val="Arial"/>
        <charset val="1"/>
      </rPr>
      <t xml:space="preserve">45286, ДЮБЕЛЬ ТАРЕЛЬЧАТЫЙ 8+240 СО СТАЛЬНЫМ ГВОЗДЕМ С ВЫСОКОЭФФ.ТЕРМОГ. DT-8T-240 2507513 ХЭ, ГАЯ,34 СШ№95  </t>
    </r>
    <r>
      <rPr>
        <sz val="5"/>
        <rFont val="Arial"/>
        <charset val="1"/>
      </rPr>
      <t>Дата прихода 31.01.2024</t>
    </r>
  </si>
  <si>
    <r>
      <rPr>
        <sz val="7"/>
        <rFont val="Arial"/>
        <charset val="1"/>
      </rPr>
      <t xml:space="preserve">45286, ДЮБЕЛЬ ТАРЕЛЬЧАТЫЙ 8+240 СО СТАЛЬНЫМ ГВОЗДЕМ С ВЫСОКОЭФФ.ТЕРМОГ. DT-8T-240 2507810 ХЭ, ГАЯ,34 СШ№95  </t>
    </r>
    <r>
      <rPr>
        <sz val="5"/>
        <rFont val="Arial"/>
        <charset val="1"/>
      </rPr>
      <t>Дата прихода 19.02.2024</t>
    </r>
  </si>
  <si>
    <r>
      <rPr>
        <sz val="7"/>
        <rFont val="Arial"/>
        <charset val="1"/>
      </rPr>
      <t xml:space="preserve">43563, ЕВРОПОДВЕС В СБОРЕ 4 ОТВх0,5М(3,0Ст) 6185034 ЮВ, ГАЯ,34 СШ№95  </t>
    </r>
    <r>
      <rPr>
        <sz val="5"/>
        <rFont val="Arial"/>
        <charset val="1"/>
      </rPr>
      <t>Дата прихода 07.06.2024</t>
    </r>
  </si>
  <si>
    <r>
      <rPr>
        <sz val="7"/>
        <rFont val="Arial"/>
        <charset val="1"/>
      </rPr>
      <t xml:space="preserve">43563, ЕВРОПОДВЕС В СБОРЕ 4 ОТВх0,5М(3,0Ст) 6184425 ЮВ, ГАЯ,34 СШ№95  </t>
    </r>
    <r>
      <rPr>
        <sz val="5"/>
        <rFont val="Arial"/>
        <charset val="1"/>
      </rPr>
      <t>Дата прихода 28.05.2024</t>
    </r>
  </si>
  <si>
    <r>
      <rPr>
        <sz val="7"/>
        <rFont val="Arial"/>
        <charset val="1"/>
      </rPr>
      <t xml:space="preserve">38356, ЖЕЛОБ ВОДОСТОЧ.ЖВ180-1250 0.5-ЛКПЦ -Пэ RAL 3940381 НА  </t>
    </r>
    <r>
      <rPr>
        <sz val="5"/>
        <rFont val="Arial"/>
        <charset val="1"/>
      </rPr>
      <t>Дата прихода 12.03.2020</t>
    </r>
  </si>
  <si>
    <r>
      <rPr>
        <sz val="7"/>
        <rFont val="Arial"/>
        <charset val="1"/>
      </rPr>
      <t xml:space="preserve">38356, ЖЕЛОБ ВОДОСТОЧ.ЖВ180-1250 0.5-ЛКПЦ -Пэ RAL  </t>
    </r>
  </si>
  <si>
    <r>
      <rPr>
        <sz val="7"/>
        <rFont val="Arial"/>
        <charset val="1"/>
      </rPr>
      <t xml:space="preserve">20203, ЖЕЛОБ ВОДОСТОЧНЫЙ 180/0.5 ОПэ  </t>
    </r>
  </si>
  <si>
    <r>
      <rPr>
        <sz val="7"/>
        <rFont val="Arial"/>
        <charset val="1"/>
      </rPr>
      <t xml:space="preserve">20203, ЖЕЛОБ ВОДОСТОЧНЫЙ 180/0.5 ОПэ СШ 91 </t>
    </r>
  </si>
  <si>
    <r>
      <rPr>
        <sz val="7"/>
        <rFont val="Arial"/>
        <charset val="1"/>
      </rPr>
      <t xml:space="preserve">20203, ЖЕЛОБ ВОДОСТОЧНЫЙ 180/0.5 ОПэ КРАСНОЗВЕЗДНАЯ, </t>
    </r>
  </si>
  <si>
    <r>
      <rPr>
        <sz val="7"/>
        <rFont val="Arial"/>
        <charset val="1"/>
      </rPr>
      <t xml:space="preserve">20506, ЖЕЛОБ ВОДОСТОЧНЫЙ 200/0.5 ОПэ СШ 91 </t>
    </r>
  </si>
  <si>
    <r>
      <rPr>
        <sz val="7"/>
        <rFont val="Arial"/>
        <charset val="1"/>
      </rPr>
      <t xml:space="preserve">27292, ЗАГЛУШКА УЗ 2-Я ЦЕНТРАЛЬНАЯ РАЙОННАЯ ПОЛИКЛИНИКА ФРУНЗЕНСКО </t>
    </r>
  </si>
  <si>
    <r>
      <rPr>
        <sz val="7"/>
        <rFont val="Arial"/>
        <charset val="1"/>
      </rPr>
      <t xml:space="preserve">25866, ЗАГЛУШКА -ПЕРЕХОДНИК Д/ЛОТКОВ ПЛАСТИК. 484559 ИР  </t>
    </r>
    <r>
      <rPr>
        <sz val="5"/>
        <rFont val="Arial"/>
        <charset val="1"/>
      </rPr>
      <t>Дата прихода 28.03.2019</t>
    </r>
  </si>
  <si>
    <r>
      <rPr>
        <sz val="7"/>
        <rFont val="Arial"/>
        <charset val="1"/>
      </rPr>
      <t xml:space="preserve">39451, ЗАГЛУШКА FLEX 62 (2ШТ) 415370 ГК  </t>
    </r>
    <r>
      <rPr>
        <sz val="5"/>
        <rFont val="Arial"/>
        <charset val="1"/>
      </rPr>
      <t>Дата прихода 16.01.2021</t>
    </r>
  </si>
  <si>
    <r>
      <rPr>
        <sz val="7"/>
        <rFont val="Arial"/>
        <charset val="1"/>
      </rPr>
      <t xml:space="preserve">36495, ЗАГЛУШКА ДЛЯ ЛОТКОВ ПЛАСТИКОВЫХ 484559 ИР  </t>
    </r>
    <r>
      <rPr>
        <sz val="5"/>
        <rFont val="Arial"/>
        <charset val="1"/>
      </rPr>
      <t>Дата прихода 28.03.2019</t>
    </r>
  </si>
  <si>
    <r>
      <rPr>
        <sz val="7"/>
        <rFont val="Arial"/>
        <charset val="1"/>
      </rPr>
      <t xml:space="preserve">4674, ЗАГЛУШКА ЖЕЛОБА D 180 КРАСНОЗВЕЗДНАЯ, </t>
    </r>
  </si>
  <si>
    <r>
      <rPr>
        <sz val="7"/>
        <rFont val="Arial"/>
        <charset val="1"/>
      </rPr>
      <t xml:space="preserve">30985, ЗАГЛУШКА С П/Э  RAL 4801110 МЛ, ГАЯ,34 СШ№95  </t>
    </r>
    <r>
      <rPr>
        <sz val="5"/>
        <rFont val="Arial"/>
        <charset val="1"/>
      </rPr>
      <t>Дата прихода 19.06.2024</t>
    </r>
  </si>
  <si>
    <r>
      <rPr>
        <sz val="7"/>
        <rFont val="Arial"/>
        <charset val="1"/>
      </rPr>
      <t xml:space="preserve">38975, ЗАГЛУШКАД/НАРУЖНОЙ КАНАЛИЗАЦИИ 110 1906282 НХ  </t>
    </r>
    <r>
      <rPr>
        <sz val="5"/>
        <rFont val="Arial"/>
        <charset val="1"/>
      </rPr>
      <t>Дата прихода 25.09.2020</t>
    </r>
  </si>
  <si>
    <r>
      <rPr>
        <sz val="7"/>
        <rFont val="Arial"/>
        <charset val="1"/>
      </rPr>
      <t xml:space="preserve">7709, ЗАГОТОВКА ЛИСТ.И ПОЛОСОВОЙ СТАЛИ 611559 ПВ  </t>
    </r>
    <r>
      <rPr>
        <sz val="5"/>
        <rFont val="Arial"/>
        <charset val="1"/>
      </rPr>
      <t>Дата прихода 26.01.2021</t>
    </r>
  </si>
  <si>
    <r>
      <rPr>
        <sz val="7"/>
        <rFont val="Arial"/>
        <charset val="1"/>
      </rPr>
      <t>ТН</t>
    </r>
  </si>
  <si>
    <r>
      <rPr>
        <sz val="7"/>
        <rFont val="Arial"/>
        <charset val="1"/>
      </rPr>
      <t xml:space="preserve">27092, ЗАГОТОВКА ТРУБЫ ПРОФИЛЬНОЙ 1410082 НД, КАЛИНОВСКОГО, 85 ЖКХ ПЕРВОМАЙСКОГО Р-НА Г.МИНСКА  </t>
    </r>
    <r>
      <rPr>
        <sz val="5"/>
        <rFont val="Arial"/>
        <charset val="1"/>
      </rPr>
      <t>Дата прихода 25.09.2020</t>
    </r>
  </si>
  <si>
    <r>
      <rPr>
        <sz val="7"/>
        <rFont val="Arial"/>
        <charset val="1"/>
      </rPr>
      <t xml:space="preserve">40720, ЗАГОТОВКА ТРУБЫ ПРОФИЛЬНОЙ (3-3№1312 ЭЛЕМ. КОЗЫРКА К-1) 5390959  </t>
    </r>
    <r>
      <rPr>
        <sz val="5"/>
        <rFont val="Arial"/>
        <charset val="1"/>
      </rPr>
      <t>Дата прихода 25.02.2022</t>
    </r>
  </si>
  <si>
    <r>
      <rPr>
        <sz val="7"/>
        <rFont val="Arial"/>
        <charset val="1"/>
      </rPr>
      <t xml:space="preserve">3181, ЗАГОТОВКА УГЛОВОЙ СТАЛИ 611559 ПВ  </t>
    </r>
    <r>
      <rPr>
        <sz val="5"/>
        <rFont val="Arial"/>
        <charset val="1"/>
      </rPr>
      <t>Дата прихода 26.01.2021</t>
    </r>
  </si>
  <si>
    <r>
      <rPr>
        <sz val="7"/>
        <rFont val="Arial"/>
        <charset val="1"/>
      </rPr>
      <t xml:space="preserve">11387, ЗНАК ДОРОЖНЫЙ 3.10  </t>
    </r>
  </si>
  <si>
    <r>
      <rPr>
        <sz val="7"/>
        <rFont val="Arial"/>
        <charset val="1"/>
      </rPr>
      <t xml:space="preserve">13180, ЗНАК ДОРОЖНЫЙ 7.1.1  </t>
    </r>
  </si>
  <si>
    <r>
      <rPr>
        <sz val="7"/>
        <rFont val="Arial"/>
        <charset val="1"/>
      </rPr>
      <t xml:space="preserve">29920, ЗОНТ ВЕНТИЛЯЦИОННЫЙ d=160мм ЦНЯНСКАЯ,5 ЖКХ СОВЕТСКОГО Р-НА Г.МИНСКА </t>
    </r>
  </si>
  <si>
    <r>
      <rPr>
        <sz val="7"/>
        <rFont val="Arial"/>
        <charset val="1"/>
      </rPr>
      <t xml:space="preserve">39573, КВАДРАТ СТАНДАРТ КВ 500мм*500мм 4440107 НХ, БЕЛИНСКОГО,18 ЖКХ ПЕРВОМАЙСКОГО Р-НА Г.МИНСКА  </t>
    </r>
    <r>
      <rPr>
        <sz val="5"/>
        <rFont val="Arial"/>
        <charset val="1"/>
      </rPr>
      <t>Дата прихода 11.02.2021</t>
    </r>
  </si>
  <si>
    <r>
      <rPr>
        <sz val="7"/>
        <rFont val="Arial"/>
        <charset val="1"/>
      </rPr>
      <t xml:space="preserve">38980, КЛИПСА (ОПОРА)Д/ВНУТР.КАНАЛИЗАЦ.(ХОМУТ) 110 1906282 НХ  </t>
    </r>
    <r>
      <rPr>
        <sz val="5"/>
        <rFont val="Arial"/>
        <charset val="1"/>
      </rPr>
      <t>Дата прихода 25.09.2020</t>
    </r>
  </si>
  <si>
    <r>
      <rPr>
        <sz val="7"/>
        <rFont val="Arial"/>
        <charset val="1"/>
      </rPr>
      <t xml:space="preserve">38981, КЛИПСА (ОПОРА)Д/ВНУТР.КАНАЛИЗАЦ.(ХОМУТ) 50 1906282 НХ  </t>
    </r>
    <r>
      <rPr>
        <sz val="5"/>
        <rFont val="Arial"/>
        <charset val="1"/>
      </rPr>
      <t>Дата прихода 25.09.2020</t>
    </r>
  </si>
  <si>
    <r>
      <rPr>
        <sz val="7"/>
        <rFont val="Arial"/>
        <charset val="1"/>
      </rPr>
      <t xml:space="preserve">39437, КОЛЕНО ДЛЯ ПЭ Д50 713924 ГЛ  </t>
    </r>
    <r>
      <rPr>
        <sz val="5"/>
        <rFont val="Arial"/>
        <charset val="1"/>
      </rPr>
      <t>Дата прихода 16.01.2021</t>
    </r>
  </si>
  <si>
    <r>
      <rPr>
        <sz val="7"/>
        <rFont val="Arial"/>
        <charset val="1"/>
      </rPr>
      <t xml:space="preserve">38351, КОЛЕНО ТРУБЫ ВОДОСТОЧ.КТВ 180*0,5-ЛКПЦ-Пэ RAL 3940381 НА  </t>
    </r>
    <r>
      <rPr>
        <sz val="5"/>
        <rFont val="Arial"/>
        <charset val="1"/>
      </rPr>
      <t>Дата прихода 12.03.2020</t>
    </r>
  </si>
  <si>
    <r>
      <rPr>
        <sz val="7"/>
        <rFont val="Arial"/>
        <charset val="1"/>
      </rPr>
      <t xml:space="preserve">15752, КОМПЛЕКТ ВОРОНКИ ЛИВНЕСТОКА М-100 СЕР.44 </t>
    </r>
  </si>
  <si>
    <r>
      <rPr>
        <sz val="7"/>
        <rFont val="Arial"/>
        <charset val="1"/>
      </rPr>
      <t xml:space="preserve">45964, КОМПОЗИЦИЯ ДЛЯ ЗАПОЛНЕНИЯ ШВОВ ФУГА НВ (ФУГА СЕРАЯ) 5КГ 1992031 ЭЯ  </t>
    </r>
    <r>
      <rPr>
        <sz val="5"/>
        <rFont val="Arial"/>
        <charset val="1"/>
      </rPr>
      <t>Дата прихода 30.08.2024</t>
    </r>
  </si>
  <si>
    <r>
      <rPr>
        <sz val="7"/>
        <rFont val="Arial"/>
        <charset val="1"/>
      </rPr>
      <t xml:space="preserve">41215, КОМПОЗИЦИЯ ДЛЯ ЗАПОЛНЕНИЯ ШВОВ ФУГА НВ (ФУГА ЭЛАСТИЧНАЯ БЕЛАЯ 01) 5КГ 2853508 РМ, ГАЯ,34 СШ№95  </t>
    </r>
    <r>
      <rPr>
        <sz val="5"/>
        <rFont val="Arial"/>
        <charset val="1"/>
      </rPr>
      <t>Дата прихода 30.04.2024</t>
    </r>
  </si>
  <si>
    <r>
      <rPr>
        <sz val="7"/>
        <rFont val="Arial"/>
        <charset val="1"/>
      </rPr>
      <t xml:space="preserve">41215, КОМПОЗИЦИЯ ДЛЯ ЗАПОЛНЕНИЯ ШВОВ ФУГА НВ (ФУГА ЭЛАСТИЧНАЯ БЕЛАЯ 01) 5КГ 1992031 ЭЯ  </t>
    </r>
    <r>
      <rPr>
        <sz val="5"/>
        <rFont val="Arial"/>
        <charset val="1"/>
      </rPr>
      <t>Дата прихода 30.08.2024</t>
    </r>
  </si>
  <si>
    <r>
      <rPr>
        <sz val="7"/>
        <rFont val="Arial"/>
        <charset val="1"/>
      </rPr>
      <t xml:space="preserve">38316, КОРОБ ИЗ  СТАЛИ  </t>
    </r>
  </si>
  <si>
    <r>
      <rPr>
        <sz val="7"/>
        <rFont val="Arial"/>
        <charset val="1"/>
      </rPr>
      <t xml:space="preserve">20021, КОРОБ ИЗ ОЦИНКОВАННОЙ СТАЛИ  </t>
    </r>
  </si>
  <si>
    <r>
      <rPr>
        <sz val="7"/>
        <rFont val="Arial"/>
        <charset val="1"/>
      </rPr>
      <t xml:space="preserve">41204, КОСТЫЛЬ ДЛЯ ОТЛИВА 4800648 МЛ, ГАЯ,34 СШ№95  </t>
    </r>
    <r>
      <rPr>
        <sz val="5"/>
        <rFont val="Arial"/>
        <charset val="1"/>
      </rPr>
      <t>Дата прихода 28.05.2024</t>
    </r>
  </si>
  <si>
    <r>
      <rPr>
        <sz val="7"/>
        <rFont val="Arial"/>
        <charset val="1"/>
      </rPr>
      <t xml:space="preserve">41940, КОСТЫЛЬ ДЛЯ ПАРАПЕТА 4801748 МЛ, ГАЯ,34 СШ№95  </t>
    </r>
    <r>
      <rPr>
        <sz val="5"/>
        <rFont val="Arial"/>
        <charset val="1"/>
      </rPr>
      <t>Дата прихода 09.07.2024</t>
    </r>
  </si>
  <si>
    <r>
      <rPr>
        <sz val="7"/>
        <rFont val="Arial"/>
        <charset val="1"/>
      </rPr>
      <t xml:space="preserve">36582, КРЕПЛЕНИЕ ДЛЯ ДЕКОР.ПРОФИЛЯ 905012 ВД  </t>
    </r>
    <r>
      <rPr>
        <sz val="5"/>
        <rFont val="Arial"/>
        <charset val="1"/>
      </rPr>
      <t>Дата прихода 17.05.2019</t>
    </r>
  </si>
  <si>
    <r>
      <rPr>
        <sz val="7"/>
        <rFont val="Arial"/>
        <charset val="1"/>
      </rPr>
      <t xml:space="preserve">20867, КРОНШТЕЙН КРАСНОЗВЕЗДНАЯ, </t>
    </r>
  </si>
  <si>
    <r>
      <rPr>
        <sz val="7"/>
        <rFont val="Arial"/>
        <charset val="1"/>
      </rPr>
      <t xml:space="preserve">36897, КРОНШТЕЙН СТАЛЬНОЙ 200*150 1127042 ВЖ  </t>
    </r>
    <r>
      <rPr>
        <sz val="5"/>
        <rFont val="Arial"/>
        <charset val="1"/>
      </rPr>
      <t>Дата прихода 16.08.2019</t>
    </r>
  </si>
  <si>
    <r>
      <rPr>
        <sz val="7"/>
        <rFont val="Arial"/>
        <charset val="1"/>
      </rPr>
      <t xml:space="preserve">39541, КРЮК 0.5м оцинк.d=4мм 2050020 ПВ  </t>
    </r>
    <r>
      <rPr>
        <sz val="5"/>
        <rFont val="Arial"/>
        <charset val="1"/>
      </rPr>
      <t>Дата прихода 20.11.2020</t>
    </r>
  </si>
  <si>
    <r>
      <rPr>
        <sz val="7"/>
        <rFont val="Arial"/>
        <charset val="1"/>
      </rPr>
      <t xml:space="preserve">46339, ЛАМИН. ПОЛЫ ЕТ7Е/1811/АС4/WG/7.0/ДУБ КАНЬОН /1380+193/60/1 32КЛ 3199466 ЮС, ГАЯ,34 СШ№95  </t>
    </r>
    <r>
      <rPr>
        <sz val="5"/>
        <rFont val="Arial"/>
        <charset val="1"/>
      </rPr>
      <t>Дата прихода 27.06.2024</t>
    </r>
  </si>
  <si>
    <r>
      <rPr>
        <sz val="7"/>
        <rFont val="Arial"/>
        <charset val="1"/>
      </rPr>
      <t xml:space="preserve">36167, ЛАМИНАТ 2762017 ВБ  </t>
    </r>
    <r>
      <rPr>
        <sz val="5"/>
        <rFont val="Arial"/>
        <charset val="1"/>
      </rPr>
      <t>Дата прихода 18.03.2019</t>
    </r>
  </si>
  <si>
    <r>
      <rPr>
        <sz val="7"/>
        <rFont val="Arial"/>
        <charset val="1"/>
      </rPr>
      <t xml:space="preserve">27398, ЛАМИНАТ 32КЛ. 8ММ УЗ 2-Я ЦЕНТР.РАЙОНН.ПОЛИКЛ.ФРУНЗЕНСКОГО Р-НА ЯКУБО </t>
    </r>
  </si>
  <si>
    <r>
      <rPr>
        <sz val="7"/>
        <rFont val="Arial"/>
        <charset val="1"/>
      </rPr>
      <t xml:space="preserve">39289, ЛАМИНАТ КРОНОСПАН 8ММ 32КЛ ДУБ ТОСКАНА 636578 НС, П.БРОВКИ,27 ЖКХ ПЕРВОМАЙСКОГО Р-НА Г.МИНСКА  </t>
    </r>
    <r>
      <rPr>
        <sz val="5"/>
        <rFont val="Arial"/>
        <charset val="1"/>
      </rPr>
      <t>Дата прихода 20.11.2020</t>
    </r>
  </si>
  <si>
    <r>
      <rPr>
        <sz val="7"/>
        <rFont val="Arial"/>
        <charset val="1"/>
      </rPr>
      <t xml:space="preserve">45987, ЛЕНТА АЛЮМ.КЛЕЙКАЯ АРМИРОВАННАЯ 100ММ+40М 1932338 ЭУ, ГАЯ,34 СШ№95  </t>
    </r>
    <r>
      <rPr>
        <sz val="5"/>
        <rFont val="Arial"/>
        <charset val="1"/>
      </rPr>
      <t>Дата прихода 06.05.2024</t>
    </r>
  </si>
  <si>
    <r>
      <rPr>
        <sz val="7"/>
        <rFont val="Arial"/>
        <charset val="1"/>
      </rPr>
      <t xml:space="preserve">34951, ЛЕНТА СЕРПЯНКА 45ММ*90М 1297040 ЭШ, ГАЯ,34 СШ№95  </t>
    </r>
    <r>
      <rPr>
        <sz val="5"/>
        <rFont val="Arial"/>
        <charset val="1"/>
      </rPr>
      <t>Дата прихода 23.05.2024</t>
    </r>
  </si>
  <si>
    <r>
      <rPr>
        <sz val="7"/>
        <rFont val="Arial"/>
        <charset val="1"/>
      </rPr>
      <t xml:space="preserve">44684, ЛЕНТА СТЕКЛОТКАНЕВАЯ (СЕРПЯНКА) 45ММ*45ММ САМОКЛ. 2851414 РМ, ГАЯ,34 СШ№95  </t>
    </r>
    <r>
      <rPr>
        <sz val="5"/>
        <rFont val="Arial"/>
        <charset val="1"/>
      </rPr>
      <t>Дата прихода 03.06.2024</t>
    </r>
  </si>
  <si>
    <r>
      <rPr>
        <sz val="7"/>
        <rFont val="Arial"/>
        <charset val="1"/>
      </rPr>
      <t xml:space="preserve">36655, ЛЕНТА УПЛОТН.ПЭС 50*3*30 1480662 МЛ, ГАЯ,34 СШ№95  </t>
    </r>
    <r>
      <rPr>
        <sz val="5"/>
        <rFont val="Arial"/>
        <charset val="1"/>
      </rPr>
      <t>Дата прихода 24.05.2024</t>
    </r>
  </si>
  <si>
    <r>
      <rPr>
        <sz val="7"/>
        <rFont val="Arial"/>
        <charset val="1"/>
      </rPr>
      <t>М</t>
    </r>
  </si>
  <si>
    <r>
      <rPr>
        <sz val="7"/>
        <rFont val="Arial"/>
        <charset val="1"/>
      </rPr>
      <t xml:space="preserve">45420, ЛЕНТАНАРУЖ.ПАРОПРОНИЦ. 120*1,5ММ 1-СТ.(Сд) рул.25м 0377901 ЭП, ГАЯ,34 СШ№95  </t>
    </r>
    <r>
      <rPr>
        <sz val="5"/>
        <rFont val="Arial"/>
        <charset val="1"/>
      </rPr>
      <t>Дата прихода 23.02.2024</t>
    </r>
  </si>
  <si>
    <r>
      <rPr>
        <sz val="7"/>
        <rFont val="Arial"/>
        <charset val="1"/>
      </rPr>
      <t>ПОГ.М</t>
    </r>
  </si>
  <si>
    <r>
      <rPr>
        <sz val="7"/>
        <rFont val="Arial"/>
        <charset val="1"/>
      </rPr>
      <t xml:space="preserve">31090, ЛИСТ ОЦ.0.55*1250*2500  СТ.08ПС 1902909 ВГ  </t>
    </r>
    <r>
      <rPr>
        <sz val="5"/>
        <rFont val="Arial"/>
        <charset val="1"/>
      </rPr>
      <t>Дата прихода 27.05.2019</t>
    </r>
  </si>
  <si>
    <r>
      <rPr>
        <sz val="7"/>
        <rFont val="Arial"/>
        <charset val="1"/>
      </rPr>
      <t xml:space="preserve">33276, ЛИСТ ОЦ.0.55*1250*2500 08ПС ПРОКАТ 1903233 ВГ  </t>
    </r>
    <r>
      <rPr>
        <sz val="5"/>
        <rFont val="Arial"/>
        <charset val="1"/>
      </rPr>
      <t>Дата прихода 12.06.2019</t>
    </r>
  </si>
  <si>
    <r>
      <rPr>
        <sz val="7"/>
        <rFont val="Arial"/>
        <charset val="1"/>
      </rPr>
      <t xml:space="preserve">38365, ЛИСТ ОЦИНК.0,55  </t>
    </r>
  </si>
  <si>
    <r>
      <rPr>
        <sz val="7"/>
        <rFont val="Arial"/>
        <charset val="1"/>
      </rPr>
      <t xml:space="preserve">36354, ЛИСТ ПЛОСКИЙ (ПЭ-01-3020-0.45) 2468322 БУ  </t>
    </r>
    <r>
      <rPr>
        <sz val="5"/>
        <rFont val="Arial"/>
        <charset val="1"/>
      </rPr>
      <t>Дата прихода 15.02.2019</t>
    </r>
  </si>
  <si>
    <r>
      <rPr>
        <sz val="7"/>
        <rFont val="Arial"/>
        <charset val="1"/>
      </rPr>
      <t xml:space="preserve">36562, ЛИСТ ПЛОСКИЙ В ПЛЕНКЕ RAL 7004 43140 БУ  </t>
    </r>
    <r>
      <rPr>
        <sz val="5"/>
        <rFont val="Arial"/>
        <charset val="1"/>
      </rPr>
      <t>Дата прихода 17.04.2019</t>
    </r>
  </si>
  <si>
    <r>
      <rPr>
        <sz val="7"/>
        <rFont val="Arial"/>
        <charset val="1"/>
      </rPr>
      <t xml:space="preserve">36091, ЛИСТ ПЛОСКИЙ В ПЛЕНКЕ RAL 9003 30786 ЯЮ  </t>
    </r>
    <r>
      <rPr>
        <sz val="5"/>
        <rFont val="Arial"/>
        <charset val="1"/>
      </rPr>
      <t>Дата прихода 22.11.2018</t>
    </r>
  </si>
  <si>
    <r>
      <rPr>
        <sz val="7"/>
        <rFont val="Arial"/>
        <charset val="1"/>
      </rPr>
      <t xml:space="preserve">43948, ЛИСТЫ АСБЕСТОЦЕМЕНТНЫЕ ВОЛНИСТЫЕ СВ-40/150-8 1750*1130*5,8ММ 0191790  </t>
    </r>
    <r>
      <rPr>
        <sz val="5"/>
        <rFont val="Arial"/>
        <charset val="1"/>
      </rPr>
      <t>Дата прихода 28.08.2023</t>
    </r>
  </si>
  <si>
    <r>
      <rPr>
        <sz val="7"/>
        <rFont val="Arial"/>
        <charset val="1"/>
      </rPr>
      <t xml:space="preserve">38277, ЛОТОК   ОЦИНК.15ММ*100ММ*30ММ  L-2.5 М-1ШТ  </t>
    </r>
  </si>
  <si>
    <r>
      <rPr>
        <sz val="7"/>
        <rFont val="Arial"/>
        <charset val="1"/>
      </rPr>
      <t xml:space="preserve">37, ЛОТОК Л4-8/2 Н/С  </t>
    </r>
  </si>
  <si>
    <r>
      <rPr>
        <sz val="7"/>
        <rFont val="Arial"/>
        <charset val="1"/>
      </rPr>
      <t xml:space="preserve">38502, ЛЮЧОК РЕВИЗИОННЫЙ 200*600  </t>
    </r>
  </si>
  <si>
    <r>
      <rPr>
        <sz val="7"/>
        <rFont val="Arial"/>
        <charset val="1"/>
      </rPr>
      <t xml:space="preserve">5495, МЕТАЛЛОКОНСТРУКЦИИ 5390539  </t>
    </r>
    <r>
      <rPr>
        <sz val="5"/>
        <rFont val="Arial"/>
        <charset val="1"/>
      </rPr>
      <t>Дата прихода 20.01.2022</t>
    </r>
  </si>
  <si>
    <r>
      <rPr>
        <sz val="7"/>
        <rFont val="Arial"/>
        <charset val="1"/>
      </rPr>
      <t xml:space="preserve">5495, МЕТАЛЛОКОНСТРУКЦИИ 3007659 ПХ, ДОЛГОБРОДСКАЯ,13  </t>
    </r>
    <r>
      <rPr>
        <sz val="5"/>
        <rFont val="Arial"/>
        <charset val="1"/>
      </rPr>
      <t>Дата прихода 08.07.2021</t>
    </r>
  </si>
  <si>
    <r>
      <rPr>
        <sz val="7"/>
        <rFont val="Arial"/>
        <charset val="1"/>
      </rPr>
      <t xml:space="preserve">5495, МЕТАЛЛОКОНСТРУКЦИИ 4801880 МЛ, ГАЯ,34 СШ№95  </t>
    </r>
    <r>
      <rPr>
        <sz val="5"/>
        <rFont val="Arial"/>
        <charset val="1"/>
      </rPr>
      <t>Дата прихода 15.07.2024</t>
    </r>
  </si>
  <si>
    <r>
      <rPr>
        <sz val="7"/>
        <rFont val="Arial"/>
        <charset val="1"/>
      </rPr>
      <t xml:space="preserve">36052, МЕТАЛЛОКОНСТРУКЦИИ (длинные)  </t>
    </r>
  </si>
  <si>
    <r>
      <rPr>
        <sz val="7"/>
        <rFont val="Arial"/>
        <charset val="1"/>
      </rPr>
      <t xml:space="preserve">38127, МЕТАЛЛОКОНСТРУКЦИИ (КОЛЬЦО ОБЖИМНОЕ КО1)  </t>
    </r>
  </si>
  <si>
    <r>
      <rPr>
        <sz val="7"/>
        <rFont val="Arial"/>
        <charset val="1"/>
      </rPr>
      <t xml:space="preserve">36053, МЕТАЛЛОКОНСТРУКЦИИ (короткие)  </t>
    </r>
  </si>
  <si>
    <r>
      <rPr>
        <sz val="7"/>
        <rFont val="Arial"/>
        <charset val="1"/>
      </rPr>
      <t xml:space="preserve">37925, МЕТАЛЛОКОНСТРУКЦИИ (ОГл-1=4)  </t>
    </r>
  </si>
  <si>
    <r>
      <rPr>
        <sz val="7"/>
        <rFont val="Arial"/>
        <charset val="1"/>
      </rPr>
      <t xml:space="preserve">36054, МЕТАЛЛОКОНСТРУКЦИИ (решетки жалюзийные )  </t>
    </r>
  </si>
  <si>
    <r>
      <rPr>
        <sz val="7"/>
        <rFont val="Arial"/>
        <charset val="1"/>
      </rPr>
      <t xml:space="preserve">40872, МОСТИК RAL 3011 Б/У 71692 ЕШ,  </t>
    </r>
    <r>
      <rPr>
        <sz val="5"/>
        <rFont val="Arial"/>
        <charset val="1"/>
      </rPr>
      <t>Дата прихода 03.06.2021</t>
    </r>
  </si>
  <si>
    <r>
      <rPr>
        <sz val="7"/>
        <rFont val="Arial"/>
        <charset val="1"/>
      </rPr>
      <t xml:space="preserve">37014, НАЛИЧНИК 5704976  </t>
    </r>
    <r>
      <rPr>
        <sz val="5"/>
        <rFont val="Arial"/>
        <charset val="1"/>
      </rPr>
      <t>Дата прихода 27.06.2019</t>
    </r>
  </si>
  <si>
    <r>
      <rPr>
        <sz val="7"/>
        <rFont val="Arial"/>
        <charset val="1"/>
      </rPr>
      <t xml:space="preserve">33164, НАЛИЧНИК  </t>
    </r>
  </si>
  <si>
    <r>
      <rPr>
        <sz val="7"/>
        <rFont val="Arial"/>
        <charset val="1"/>
      </rPr>
      <t xml:space="preserve">31452, НАЛИЧНИК 3433465  </t>
    </r>
    <r>
      <rPr>
        <sz val="5"/>
        <rFont val="Arial"/>
        <charset val="1"/>
      </rPr>
      <t>Дата прихода 01.08.2019</t>
    </r>
  </si>
  <si>
    <r>
      <rPr>
        <sz val="7"/>
        <rFont val="Arial"/>
        <charset val="1"/>
      </rPr>
      <t xml:space="preserve">46713, НАЛИЧНИК  ПВХ ПЖ 80/9006  6,5М 1140602, ГАЯ,34 СШ№95  </t>
    </r>
    <r>
      <rPr>
        <sz val="5"/>
        <rFont val="Arial"/>
        <charset val="1"/>
      </rPr>
      <t>Дата прихода 07.08.2024</t>
    </r>
  </si>
  <si>
    <r>
      <rPr>
        <sz val="7"/>
        <rFont val="Arial"/>
        <charset val="1"/>
      </rPr>
      <t xml:space="preserve">38694, НАПОЛЬНОЕ ПОКРЫТИЕ Tarket Primo Plus ПВХ-2.0М 1813467 ВЖ  </t>
    </r>
    <r>
      <rPr>
        <sz val="5"/>
        <rFont val="Arial"/>
        <charset val="1"/>
      </rPr>
      <t>Дата прихода 30.06.2020</t>
    </r>
  </si>
  <si>
    <r>
      <rPr>
        <sz val="7"/>
        <rFont val="Arial"/>
        <charset val="1"/>
      </rPr>
      <t xml:space="preserve">21749, НАПОЛЬНОЕ ПОКРЫТИЕ ПВХ  </t>
    </r>
  </si>
  <si>
    <r>
      <rPr>
        <sz val="7"/>
        <rFont val="Arial"/>
        <charset val="1"/>
      </rPr>
      <t xml:space="preserve">46285, НАПОЛЬНОЕ ПОКРЫТИЕ ПВХ PULSAR -403 2.0 1 КЛАСС 2170978 ЮБ, ГАЯ,34 СШ№95  </t>
    </r>
    <r>
      <rPr>
        <sz val="5"/>
        <rFont val="Arial"/>
        <charset val="1"/>
      </rPr>
      <t>Дата прихода 26.06.2024</t>
    </r>
  </si>
  <si>
    <r>
      <rPr>
        <sz val="7"/>
        <rFont val="Arial"/>
        <charset val="1"/>
      </rPr>
      <t xml:space="preserve">46285, НАПОЛЬНОЕ ПОКРЫТИЕ ПВХ PULSAR -403 2.0 1 КЛАСС 1997711  </t>
    </r>
    <r>
      <rPr>
        <sz val="5"/>
        <rFont val="Arial"/>
        <charset val="1"/>
      </rPr>
      <t>Дата прихода 13.09.2024</t>
    </r>
  </si>
  <si>
    <r>
      <rPr>
        <sz val="7"/>
        <rFont val="Arial"/>
        <charset val="1"/>
      </rPr>
      <t xml:space="preserve">24698, НАПОЛЬНОЕ ПОКРЫТИЕ ПВХ-3м  </t>
    </r>
  </si>
  <si>
    <r>
      <rPr>
        <sz val="7"/>
        <rFont val="Arial"/>
        <charset val="1"/>
      </rPr>
      <t xml:space="preserve">41313, НЕФРАС С-4 150/200(КАН. 4,0КГ) 0688747  </t>
    </r>
    <r>
      <rPr>
        <sz val="5"/>
        <rFont val="Arial"/>
        <charset val="1"/>
      </rPr>
      <t>Дата прихода 18.04.2023</t>
    </r>
  </si>
  <si>
    <r>
      <rPr>
        <sz val="7"/>
        <rFont val="Arial"/>
        <charset val="1"/>
      </rPr>
      <t xml:space="preserve">36579, НОЖНИЦЫ ЗАКРЫВАТЕЛЯ 905012 ВД  </t>
    </r>
    <r>
      <rPr>
        <sz val="5"/>
        <rFont val="Arial"/>
        <charset val="1"/>
      </rPr>
      <t>Дата прихода 17.05.2019</t>
    </r>
  </si>
  <si>
    <r>
      <rPr>
        <sz val="7"/>
        <rFont val="Arial"/>
        <charset val="1"/>
      </rPr>
      <t xml:space="preserve">24605, ОГРАЖДЕНИЕ  ОГ-9 Я.КОЛАСА 67 ЖРЭО СОВЕТСКОГО Р-НА </t>
    </r>
  </si>
  <si>
    <r>
      <rPr>
        <sz val="7"/>
        <rFont val="Arial"/>
        <charset val="1"/>
      </rPr>
      <t xml:space="preserve">11276, ОГРАЖДЕНИЕ КРОВЛИ  </t>
    </r>
  </si>
  <si>
    <r>
      <rPr>
        <sz val="7"/>
        <rFont val="Arial"/>
        <charset val="1"/>
      </rPr>
      <t xml:space="preserve">11276, ОГРАЖДЕНИЕ КРОВЛИ 4801804 МЛ, ГАЯ,34 СШ№95  </t>
    </r>
    <r>
      <rPr>
        <sz val="5"/>
        <rFont val="Arial"/>
        <charset val="1"/>
      </rPr>
      <t>Дата прихода 11.07.2024</t>
    </r>
  </si>
  <si>
    <r>
      <rPr>
        <sz val="7"/>
        <rFont val="Arial"/>
        <charset val="1"/>
      </rPr>
      <t xml:space="preserve">46410, ОПОРА  МОНОЛИТНАЯ Оп-1 4801740 МЛ, ГАЯ,34 СШ№95  </t>
    </r>
    <r>
      <rPr>
        <sz val="5"/>
        <rFont val="Arial"/>
        <charset val="1"/>
      </rPr>
      <t>Дата прихода 08.07.2024</t>
    </r>
  </si>
  <si>
    <r>
      <rPr>
        <sz val="7"/>
        <rFont val="Arial"/>
        <charset val="1"/>
      </rPr>
      <t xml:space="preserve">27009, ОТМЕТ Ф150 С П/Э RAL 4801577 МЛ, ГАЯ,34 СШ№95  </t>
    </r>
    <r>
      <rPr>
        <sz val="5"/>
        <rFont val="Arial"/>
        <charset val="1"/>
      </rPr>
      <t>Дата прихода 28.06.2024</t>
    </r>
  </si>
  <si>
    <r>
      <rPr>
        <sz val="7"/>
        <rFont val="Arial"/>
        <charset val="1"/>
      </rPr>
      <t xml:space="preserve">27486, ПАНЕЛЬ ПВХ 0.25*3м белая УЗ 2-Я ЦЕНТРАЛЬНАЯ РАЙОННАЯ ПОЛИКЛИНИКА ФРУНЗЕНСКО </t>
    </r>
  </si>
  <si>
    <r>
      <rPr>
        <sz val="7"/>
        <rFont val="Arial"/>
        <charset val="1"/>
      </rPr>
      <t xml:space="preserve">4977, ПЕРЕМЫЧКА 1ПР1-12.12.6 ЗСИ ПР.МАШЕРОВА,18 ЖРЭО СОВЕТСКОГО Р-НА </t>
    </r>
  </si>
  <si>
    <r>
      <rPr>
        <sz val="7"/>
        <rFont val="Arial"/>
        <charset val="1"/>
      </rPr>
      <t xml:space="preserve">20259, ПЕРЕМЫЧКА 2ПР72-14  </t>
    </r>
  </si>
  <si>
    <r>
      <rPr>
        <sz val="7"/>
        <rFont val="Arial"/>
        <charset val="1"/>
      </rPr>
      <t xml:space="preserve">38111, ПЕРЕМЫЧКА 9ПБ13-37П (Б/У)  </t>
    </r>
  </si>
  <si>
    <r>
      <rPr>
        <sz val="7"/>
        <rFont val="Arial"/>
        <charset val="1"/>
      </rPr>
      <t xml:space="preserve">39630, ПЛАНКА КАРНИЗНАЯ КИ-5-100*70*L/0.5-ЛКПЦ-ПЭ-Д RAL  </t>
    </r>
  </si>
  <si>
    <r>
      <rPr>
        <sz val="7"/>
        <rFont val="Arial"/>
        <charset val="1"/>
      </rPr>
      <t xml:space="preserve">20992, ПЛАНКА КОНЬКА 150 416*2000 п/э КРАСНОЗВЕЗДНАЯ, </t>
    </r>
  </si>
  <si>
    <r>
      <rPr>
        <sz val="7"/>
        <rFont val="Arial"/>
        <charset val="1"/>
      </rPr>
      <t>шт</t>
    </r>
  </si>
  <si>
    <r>
      <rPr>
        <sz val="7"/>
        <rFont val="Arial"/>
        <charset val="1"/>
      </rPr>
      <t xml:space="preserve">34369, ПЛАНКА МОНТАЖНАЯ НЕОКРАШ.СВ.РЕАЛ.  </t>
    </r>
  </si>
  <si>
    <r>
      <rPr>
        <sz val="7"/>
        <rFont val="Arial"/>
        <charset val="1"/>
      </rPr>
      <t xml:space="preserve">21032, ПЛАНКА ОТВЕТНАЯ 0045 цинк КРАСНОЗВЕЗДНАЯ, </t>
    </r>
  </si>
  <si>
    <r>
      <rPr>
        <sz val="7"/>
        <rFont val="Arial"/>
        <charset val="1"/>
      </rPr>
      <t xml:space="preserve">39631, ПЛАНКА СНЕГОЗАДЕРЖ ПС3125*85/0,5-ЛКПЦ-ПЭ-Д  </t>
    </r>
  </si>
  <si>
    <r>
      <rPr>
        <sz val="7"/>
        <rFont val="Arial"/>
        <charset val="1"/>
      </rPr>
      <t xml:space="preserve">36358, ПЛАНКА СНЕГОЗАДЕРЖАТЕЛЯ КИ-7-2000*0.5-ЛКПЦ-Пэ RAL 5005 43850 БУ  </t>
    </r>
    <r>
      <rPr>
        <sz val="5"/>
        <rFont val="Arial"/>
        <charset val="1"/>
      </rPr>
      <t>Дата прихода 25.02.2019</t>
    </r>
  </si>
  <si>
    <r>
      <rPr>
        <sz val="7"/>
        <rFont val="Arial"/>
        <charset val="1"/>
      </rPr>
      <t xml:space="preserve">38391, ПЛАНКА УГЛА НАРУЖНОГО 50*50 КИ-11(3)-2000*0,5-ЛКПЦ-Пэ RAL 9003  </t>
    </r>
  </si>
  <si>
    <r>
      <rPr>
        <sz val="7"/>
        <rFont val="Arial"/>
        <charset val="1"/>
      </rPr>
      <t xml:space="preserve">38391, ПЛАНКА УГЛА НАРУЖНОГО 50*50 КИ-11(3)-2000*0,5-ЛКПЦ-Пэ RAL 9003 3940572 НА  </t>
    </r>
    <r>
      <rPr>
        <sz val="5"/>
        <rFont val="Arial"/>
        <charset val="1"/>
      </rPr>
      <t>Дата прихода 06.04.2020</t>
    </r>
  </si>
  <si>
    <r>
      <rPr>
        <sz val="7"/>
        <rFont val="Arial"/>
        <charset val="1"/>
      </rPr>
      <t xml:space="preserve">9632, ПЛАНКА ЦОКОЛ.83 ОЦ.  </t>
    </r>
  </si>
  <si>
    <r>
      <rPr>
        <sz val="7"/>
        <rFont val="Arial"/>
        <charset val="1"/>
      </rPr>
      <t xml:space="preserve">45283, ПЛАНКА ЦОКОЛЬНАЯ  ИЗ ОЦ. 1737623 ШЖ, ГАЯ,34 СШ№95  </t>
    </r>
    <r>
      <rPr>
        <sz val="5"/>
        <rFont val="Arial"/>
        <charset val="1"/>
      </rPr>
      <t>Дата прихода 19.01.2024</t>
    </r>
  </si>
  <si>
    <r>
      <rPr>
        <sz val="7"/>
        <rFont val="Arial"/>
        <charset val="1"/>
      </rPr>
      <t xml:space="preserve">3452, ПЛАНКА ЦОКОЛЬНАЯ 53ММ  </t>
    </r>
  </si>
  <si>
    <r>
      <rPr>
        <sz val="7"/>
        <rFont val="Arial"/>
        <charset val="1"/>
      </rPr>
      <t xml:space="preserve">39592, ПЛАСТИНА РЕЗИНОВАЯ 2Н-1-ТМКЩ-С-3   </t>
    </r>
    <r>
      <rPr>
        <sz val="5"/>
        <rFont val="Arial"/>
        <charset val="1"/>
      </rPr>
      <t>Дата прихода 02.03.2021</t>
    </r>
  </si>
  <si>
    <r>
      <rPr>
        <sz val="7"/>
        <rFont val="Arial"/>
        <charset val="1"/>
      </rPr>
      <t xml:space="preserve">37400, ПЛИНТУС  60*23*2400 1602248 ВИ  </t>
    </r>
    <r>
      <rPr>
        <sz val="5"/>
        <rFont val="Arial"/>
        <charset val="1"/>
      </rPr>
      <t>Дата прихода 16.08.2019</t>
    </r>
  </si>
  <si>
    <r>
      <rPr>
        <sz val="7"/>
        <rFont val="Arial"/>
        <charset val="1"/>
      </rPr>
      <t xml:space="preserve">19274, ПЛИНТУС НАПОЛЬНЫЙ 2762017 ВБ  </t>
    </r>
    <r>
      <rPr>
        <sz val="5"/>
        <rFont val="Arial"/>
        <charset val="1"/>
      </rPr>
      <t>Дата прихода 18.03.2019</t>
    </r>
  </si>
  <si>
    <r>
      <rPr>
        <sz val="7"/>
        <rFont val="Arial"/>
        <charset val="1"/>
      </rPr>
      <t xml:space="preserve">39467, ПЛИНТУС НАПОЛЬНЫЙ 2,5М ФЛЕКС 1813493 ВЖ  </t>
    </r>
    <r>
      <rPr>
        <sz val="5"/>
        <rFont val="Arial"/>
        <charset val="1"/>
      </rPr>
      <t>Дата прихода 31.12.2020</t>
    </r>
  </si>
  <si>
    <r>
      <rPr>
        <sz val="7"/>
        <rFont val="Arial"/>
        <charset val="1"/>
      </rPr>
      <t xml:space="preserve">27399, ПЛИНТУС ПВХ 1*2.5М КУЙБЫШЕВА,19 СШ №21 </t>
    </r>
  </si>
  <si>
    <r>
      <rPr>
        <sz val="7"/>
        <rFont val="Arial"/>
        <charset val="1"/>
      </rPr>
      <t xml:space="preserve">27399, ПЛИНТУС ПВХ 1*2.5М  </t>
    </r>
  </si>
  <si>
    <r>
      <rPr>
        <sz val="7"/>
        <rFont val="Arial"/>
        <charset val="1"/>
      </rPr>
      <t xml:space="preserve">6965, ПЛИНТУС ПВХ 2.5М 180835 ВЛ  </t>
    </r>
    <r>
      <rPr>
        <sz val="5"/>
        <rFont val="Arial"/>
        <charset val="1"/>
      </rPr>
      <t>Дата прихода 13.08.2019</t>
    </r>
  </si>
  <si>
    <r>
      <rPr>
        <sz val="7"/>
        <rFont val="Arial"/>
        <charset val="1"/>
      </rPr>
      <t xml:space="preserve">20870, ПЛИНТУС ПВХ 2.5М дуб 180566  </t>
    </r>
    <r>
      <rPr>
        <sz val="5"/>
        <rFont val="Arial"/>
        <charset val="1"/>
      </rPr>
      <t>Дата прихода 23.07.2019</t>
    </r>
  </si>
  <si>
    <r>
      <rPr>
        <sz val="7"/>
        <rFont val="Arial"/>
        <charset val="1"/>
      </rPr>
      <t xml:space="preserve">40939, ПЛИНТУС ПЛ-А 1с 0,035+2,5 м ЗСИ ХАРЬКОВСКАЯ 78/1 ЖРЭО-1 ФРУНЗЕНСКОГО Р-НА </t>
    </r>
  </si>
  <si>
    <r>
      <rPr>
        <sz val="7"/>
        <rFont val="Arial"/>
        <charset val="1"/>
      </rPr>
      <t xml:space="preserve">32742, ПЛИНТУС С МЯГКИМ КРАЕМ NEXUS 098 ОСИНА КУЙБЫШЕВА,63 СШ №64 </t>
    </r>
  </si>
  <si>
    <r>
      <rPr>
        <sz val="7"/>
        <rFont val="Arial"/>
        <charset val="1"/>
      </rPr>
      <t xml:space="preserve">44657, ПЛИТА ОБЛИЦ.1ПБ 39.19.4,5-П кол F150 СЕРЫЙ 0468367, ЛАНДЕРА 120, СШ№119  </t>
    </r>
    <r>
      <rPr>
        <sz val="5"/>
        <rFont val="Arial"/>
        <charset val="1"/>
      </rPr>
      <t>Дата прихода 16.11.2023</t>
    </r>
  </si>
  <si>
    <r>
      <rPr>
        <sz val="7"/>
        <rFont val="Arial"/>
        <charset val="1"/>
      </rPr>
      <t xml:space="preserve">39147, ПЛИТА ПОТОЛ.600*600*8мм МИНЕРАЛ. 2049898 ПВ  </t>
    </r>
    <r>
      <rPr>
        <sz val="5"/>
        <rFont val="Arial"/>
        <charset val="1"/>
      </rPr>
      <t>Дата прихода 10.11.2020</t>
    </r>
  </si>
  <si>
    <r>
      <rPr>
        <sz val="7"/>
        <rFont val="Arial"/>
        <charset val="1"/>
      </rPr>
      <t xml:space="preserve">31433, ПЛИТА ПОТОЛ.МИНЕР.600*600*8ММ 2050020 ПВ  </t>
    </r>
    <r>
      <rPr>
        <sz val="5"/>
        <rFont val="Arial"/>
        <charset val="1"/>
      </rPr>
      <t>Дата прихода 20.11.2020</t>
    </r>
  </si>
  <si>
    <r>
      <rPr>
        <sz val="7"/>
        <rFont val="Arial"/>
        <charset val="1"/>
      </rPr>
      <t xml:space="preserve">46286, ПЛИТА ПОТОЛОЧНАЯ МИНЕРАЛОВАТНАЯ Budmaster 595х595х8мм 6185034 ЮВ, ГАЯ,34 СШ№95  </t>
    </r>
    <r>
      <rPr>
        <sz val="5"/>
        <rFont val="Arial"/>
        <charset val="1"/>
      </rPr>
      <t>Дата прихода 07.06.2024</t>
    </r>
  </si>
  <si>
    <r>
      <rPr>
        <sz val="7"/>
        <rFont val="Arial"/>
        <charset val="1"/>
      </rPr>
      <t xml:space="preserve">36474, ПЛИТКА  ДЛЯ ПОЛА   ГЛАЗ ГРЕС РУСТИК ПАЛЕРМО 2 400*400 3978524  </t>
    </r>
    <r>
      <rPr>
        <sz val="5"/>
        <rFont val="Arial"/>
        <charset val="1"/>
      </rPr>
      <t>Дата прихода 28.03.2019</t>
    </r>
  </si>
  <si>
    <r>
      <rPr>
        <sz val="7"/>
        <rFont val="Arial"/>
        <charset val="1"/>
      </rPr>
      <t>м2</t>
    </r>
  </si>
  <si>
    <r>
      <rPr>
        <sz val="7"/>
        <rFont val="Arial"/>
        <charset val="1"/>
      </rPr>
      <t xml:space="preserve">45772, ПЛИТКА КЕРАМ.П/СУХ.ПРЕСС. ГЛАЗ.ГР BIII  (ДЛЯ ВНУТР.ОТДЕЛКИ СТЕН) КИОТО 1Д 400+275 С1(1,65 М2) 0174447 МИ, ГАЯ,34 СШ№95  </t>
    </r>
    <r>
      <rPr>
        <sz val="5"/>
        <rFont val="Arial"/>
        <charset val="1"/>
      </rPr>
      <t>Дата прихода 10.06.2024</t>
    </r>
  </si>
  <si>
    <r>
      <rPr>
        <sz val="7"/>
        <rFont val="Arial"/>
        <charset val="1"/>
      </rPr>
      <t xml:space="preserve">45772, ПЛИТКА КЕРАМ.П/СУХ.ПРЕСС. ГЛАЗ.ГР BIII  (ДЛЯ ВНУТР.ОТДЕЛКИ СТЕН) КИОТО 1Д 400+275 С1(1,65 М2) 1230885 ЮВ, ГАЯ,34 СШ№95  </t>
    </r>
    <r>
      <rPr>
        <sz val="5"/>
        <rFont val="Arial"/>
        <charset val="1"/>
      </rPr>
      <t>Дата прихода 05.04.2024</t>
    </r>
  </si>
  <si>
    <r>
      <rPr>
        <sz val="7"/>
        <rFont val="Arial"/>
        <charset val="1"/>
      </rPr>
      <t xml:space="preserve">45770, ПЛИТКА КЕРАМ.П/СУХ.ПРЕСС. ГЛАЗ.ГР BIII  (ДЛЯ ВНУТР.ОТДЕЛКИ СТЕН) КИОТО 3Т 400+275 С1(1,65 М2) 1230885 ЮВ, ГАЯ,34 СШ№95  </t>
    </r>
    <r>
      <rPr>
        <sz val="5"/>
        <rFont val="Arial"/>
        <charset val="1"/>
      </rPr>
      <t>Дата прихода 05.04.2024</t>
    </r>
  </si>
  <si>
    <r>
      <rPr>
        <sz val="7"/>
        <rFont val="Arial"/>
        <charset val="1"/>
      </rPr>
      <t xml:space="preserve">45769, ПЛИТКА КЕРАМ.П/СУХ.ПРЕСС. ГЛАЗ.ГР BIII  (ДЛЯ ВНУТР.ОТДЕЛКИ СТЕН) КИОТО 7Д 400+275 С1(1,65 М2) 1230885 ЮВ, ГАЯ,34 СШ№95  </t>
    </r>
    <r>
      <rPr>
        <sz val="5"/>
        <rFont val="Arial"/>
        <charset val="1"/>
      </rPr>
      <t>Дата прихода 05.04.2024</t>
    </r>
  </si>
  <si>
    <r>
      <rPr>
        <sz val="7"/>
        <rFont val="Arial"/>
        <charset val="1"/>
      </rPr>
      <t xml:space="preserve">45768, ПЛИТКА КЕРАМ.П/СУХ.ПРЕСС. ГЛАЗ.ГР BIII  (ДЛЯ ВНУТР.ОТДЕЛКИ СТЕН) КИОТО 7С 400+275 С1(1,65 М2) 1230885 ЮВ, ГАЯ,34 СШ№95  </t>
    </r>
    <r>
      <rPr>
        <sz val="5"/>
        <rFont val="Arial"/>
        <charset val="1"/>
      </rPr>
      <t>Дата прихода 05.04.2024</t>
    </r>
  </si>
  <si>
    <r>
      <rPr>
        <sz val="7"/>
        <rFont val="Arial"/>
        <charset val="1"/>
      </rPr>
      <t xml:space="preserve">44726, ПЛИТЫ БЕТОН.  Д/ТРОТУАРОВ П20.10.6-М-АД В22,5 F250 23.61.11.530 0202330 ШБ, ГАЯ,34 СШ№95  </t>
    </r>
    <r>
      <rPr>
        <sz val="5"/>
        <rFont val="Arial"/>
        <charset val="1"/>
      </rPr>
      <t>Дата прихода 15.03.2024</t>
    </r>
  </si>
  <si>
    <r>
      <rPr>
        <sz val="7"/>
        <rFont val="Arial"/>
        <charset val="1"/>
      </rPr>
      <t xml:space="preserve">43760, ПЛИТЫ ЗВУКОИЗОЛЯЦ..SoundBoand Fine К5 1200+600+20мм 0351738 ХШ, ЛАНДЕРА 120, СШ№119  </t>
    </r>
    <r>
      <rPr>
        <sz val="5"/>
        <rFont val="Arial"/>
        <charset val="1"/>
      </rPr>
      <t>Дата прихода 28.07.2023</t>
    </r>
  </si>
  <si>
    <r>
      <rPr>
        <sz val="7"/>
        <rFont val="Arial"/>
        <charset val="1"/>
      </rPr>
      <t xml:space="preserve">45312, ПЛИТЫ ПЕНОП.ЭКСТРУЗ.XPS ТЕХНОНИКОЛЬ 1250+600+160(2*80) 0785861 БТ  </t>
    </r>
    <r>
      <rPr>
        <sz val="5"/>
        <rFont val="Arial"/>
        <charset val="1"/>
      </rPr>
      <t>Дата прихода 05.02.2024</t>
    </r>
  </si>
  <si>
    <r>
      <rPr>
        <sz val="7"/>
        <rFont val="Arial"/>
        <charset val="1"/>
      </rPr>
      <t>ПАЧ</t>
    </r>
  </si>
  <si>
    <r>
      <rPr>
        <sz val="7"/>
        <rFont val="Arial"/>
        <charset val="1"/>
      </rPr>
      <t xml:space="preserve">30530, ПЛИТЫ ППТ-25-А-Р 1000*500*150  </t>
    </r>
  </si>
  <si>
    <r>
      <rPr>
        <sz val="7"/>
        <rFont val="Arial"/>
        <charset val="1"/>
      </rPr>
      <t>м3</t>
    </r>
  </si>
  <si>
    <r>
      <rPr>
        <sz val="7"/>
        <rFont val="Arial"/>
        <charset val="1"/>
      </rPr>
      <t xml:space="preserve">7963, ПЛИТЫ Т/ТРАСС П6-15 Н/С  </t>
    </r>
  </si>
  <si>
    <r>
      <rPr>
        <sz val="7"/>
        <rFont val="Arial"/>
        <charset val="1"/>
      </rPr>
      <t xml:space="preserve">46148, ПОДВЕС АЛБЕС ДЛЯ ПП-60+27 (0,9ММ) 0649732 МЛ, ГАЯ,34 СШ№95  </t>
    </r>
    <r>
      <rPr>
        <sz val="5"/>
        <rFont val="Arial"/>
        <charset val="1"/>
      </rPr>
      <t>Дата прихода 29.05.2024</t>
    </r>
  </si>
  <si>
    <r>
      <rPr>
        <sz val="7"/>
        <rFont val="Arial"/>
        <charset val="1"/>
      </rPr>
      <t xml:space="preserve">45981, ПОДВЕС ПРЯМОЙ 120ММ ДЛЯ ПРОФИЛЯ ПП 60*27 КНАУФ 2026461 ЭП, ГАЯ,34 СШ№95  </t>
    </r>
    <r>
      <rPr>
        <sz val="5"/>
        <rFont val="Arial"/>
        <charset val="1"/>
      </rPr>
      <t>Дата прихода 24.05.2024</t>
    </r>
  </si>
  <si>
    <r>
      <rPr>
        <sz val="7"/>
        <rFont val="Arial"/>
        <charset val="1"/>
      </rPr>
      <t xml:space="preserve">39170, ПОДВЕС ПРЯМОЙ 270*0,6ММ 0142012 ЭШ, ГАЯ,34 СШ№95  </t>
    </r>
    <r>
      <rPr>
        <sz val="5"/>
        <rFont val="Arial"/>
        <charset val="1"/>
      </rPr>
      <t>Дата прихода 28.05.2024</t>
    </r>
  </si>
  <si>
    <r>
      <rPr>
        <sz val="7"/>
        <rFont val="Arial"/>
        <charset val="1"/>
      </rPr>
      <t xml:space="preserve">43644, ПОДОКОННАЯ ДОСКА ПД-1 42*400 ОКРАШ. 4802327 МЛ, ГАЯ,34 СШ№95  </t>
    </r>
    <r>
      <rPr>
        <sz val="5"/>
        <rFont val="Arial"/>
        <charset val="1"/>
      </rPr>
      <t>Дата прихода 30.07.2024</t>
    </r>
  </si>
  <si>
    <r>
      <rPr>
        <sz val="7"/>
        <rFont val="Arial"/>
        <charset val="1"/>
      </rPr>
      <t xml:space="preserve">26524, ПОДОКОННАЯ ДОСКА ПД-1-34*150*1370 ПЗГ ЗСИ БЕРУТА,24/2 ЖРЭО-1 ФРУНЗЕНСКОГО Р-НА </t>
    </r>
  </si>
  <si>
    <r>
      <rPr>
        <sz val="7"/>
        <rFont val="Arial"/>
        <charset val="1"/>
      </rPr>
      <t xml:space="preserve">25413, ПОДОКОННАЯ ДОСКА ПД1 34*420*2600 ЗСИ ВОСТОЧНАЯ,56 ЖРЭО СОВЕТСКОГО Р-НА </t>
    </r>
  </si>
  <si>
    <r>
      <rPr>
        <sz val="7"/>
        <rFont val="Arial"/>
        <charset val="1"/>
      </rPr>
      <t xml:space="preserve">25590, ПОДОКОННАЯ ДОСКА ПД1 34*420*2700 ЗСИ ВОСТОЧНАЯ,56 ЖРЭО СОВЕТСКОГО Р-НА </t>
    </r>
  </si>
  <si>
    <r>
      <rPr>
        <sz val="7"/>
        <rFont val="Arial"/>
        <charset val="1"/>
      </rPr>
      <t xml:space="preserve">28509, ПОДОКОННИК ПВХ 300*1240 УРУЧСКАЯ,13 ЖКХ ПЕРВОМАЙСКОГО Р-НА </t>
    </r>
  </si>
  <si>
    <r>
      <rPr>
        <sz val="7"/>
        <rFont val="Arial"/>
        <charset val="1"/>
      </rPr>
      <t xml:space="preserve">22084, ПОДОКОННЫЙ ОТЛИВ ГАЯ 13 ЖРЭО ЦЕНТРАЛЬН. </t>
    </r>
  </si>
  <si>
    <r>
      <rPr>
        <sz val="7"/>
        <rFont val="Arial"/>
        <charset val="1"/>
      </rPr>
      <t xml:space="preserve">34428, ПОЛИКАРБОНАТ,10мм ПРОЗР. ФРОЛИКОВА,19 ЖРЭО ПАРТИЗАНСКОГО Р-НА </t>
    </r>
  </si>
  <si>
    <r>
      <rPr>
        <sz val="7"/>
        <rFont val="Arial"/>
        <charset val="1"/>
      </rPr>
      <t xml:space="preserve">46338, ПОЛИЭТИЛЕН ВСПЕНЕННЫЙ 3ММ(1,05М+50М) 52,5М2 3199466 ЮС, ГАЯ,34 СШ№95  </t>
    </r>
    <r>
      <rPr>
        <sz val="5"/>
        <rFont val="Arial"/>
        <charset val="1"/>
      </rPr>
      <t>Дата прихода 27.06.2024</t>
    </r>
  </si>
  <si>
    <r>
      <rPr>
        <sz val="7"/>
        <rFont val="Arial"/>
        <charset val="1"/>
      </rPr>
      <t xml:space="preserve">46228, ПОЛОТНО НЕТКАНОЕ ГЕОТЕКСТИЛЬНОЕ ГЕОКОМ  Д-300 К (4,0+50 ПП БЕЛЫЙ КАЛАНДР) 2097116 ЭП, ГАЯ,34 СШ№95  </t>
    </r>
    <r>
      <rPr>
        <sz val="5"/>
        <rFont val="Arial"/>
        <charset val="1"/>
      </rPr>
      <t>Дата прихода 30.05.2024</t>
    </r>
  </si>
  <si>
    <r>
      <rPr>
        <sz val="7"/>
        <rFont val="Arial"/>
        <charset val="1"/>
      </rPr>
      <t xml:space="preserve">26643, ПОРУЧЕНЬ ОГРАЖДЕНИЯ ЛЕСТНИЦ ТРУБЧАТЫЕ ЗСИ ВОСТОЧНАЯ,56 ЖРЭО СОВЕТСКОГО Р-НА </t>
    </r>
  </si>
  <si>
    <r>
      <rPr>
        <sz val="7"/>
        <rFont val="Arial"/>
        <charset val="1"/>
      </rPr>
      <t xml:space="preserve">26643, ПОРУЧЕНЬ ОГРАЖДЕНИЯ ЛЕСТНИЦ ТРУБЧАТЫЕ  </t>
    </r>
  </si>
  <si>
    <r>
      <rPr>
        <sz val="7"/>
        <rFont val="Arial"/>
        <charset val="1"/>
      </rPr>
      <t xml:space="preserve">38058, ПРОФИЛЬ  ПСА 8/ RAL 7004   / Б/У /  </t>
    </r>
  </si>
  <si>
    <r>
      <rPr>
        <sz val="7"/>
        <rFont val="Arial"/>
        <charset val="1"/>
      </rPr>
      <t xml:space="preserve">46152, ПРОФИЛЬ NORMA БЕЛЫЙ МАТОВЫЙ 4 L=0.6 6184425 ЮВ, ГАЯ,34 СШ№95  </t>
    </r>
    <r>
      <rPr>
        <sz val="5"/>
        <rFont val="Arial"/>
        <charset val="1"/>
      </rPr>
      <t>Дата прихода 28.05.2024</t>
    </r>
  </si>
  <si>
    <r>
      <rPr>
        <sz val="7"/>
        <rFont val="Arial"/>
        <charset val="1"/>
      </rPr>
      <t xml:space="preserve">46151, ПРОФИЛЬ NORMA БЕЛЫЙ МАТОВЫЙ 4 L=1.2 6184425 ЮВ, ГАЯ,34 СШ№95  </t>
    </r>
    <r>
      <rPr>
        <sz val="5"/>
        <rFont val="Arial"/>
        <charset val="1"/>
      </rPr>
      <t>Дата прихода 28.05.2024</t>
    </r>
  </si>
  <si>
    <r>
      <rPr>
        <sz val="7"/>
        <rFont val="Arial"/>
        <charset val="1"/>
      </rPr>
      <t xml:space="preserve">45998, ПРОФИЛЬ АРМАТУРНЫЙ (АРМАТУРА) А500С (S500) 10ММ ДЛ=11,7М 0931258 ЮД, ГАЯ,34 СШ№95  </t>
    </r>
    <r>
      <rPr>
        <sz val="5"/>
        <rFont val="Arial"/>
        <charset val="1"/>
      </rPr>
      <t>Дата прихода 18.05.2024</t>
    </r>
  </si>
  <si>
    <r>
      <rPr>
        <sz val="7"/>
        <rFont val="Arial"/>
        <charset val="1"/>
      </rPr>
      <t xml:space="preserve">29192, ПРОФИЛЬ ГНУТЫЙ СВАРН 140*140*5.0 ДЛ-12М  </t>
    </r>
  </si>
  <si>
    <r>
      <rPr>
        <sz val="7"/>
        <rFont val="Arial"/>
        <charset val="1"/>
      </rPr>
      <t xml:space="preserve">1145083, ПРОФИЛЬ ДЕКОРАТИВ.OL90  БЕЛЫЙ L-6МП 905012 ВД  </t>
    </r>
    <r>
      <rPr>
        <sz val="5"/>
        <rFont val="Arial"/>
        <charset val="1"/>
      </rPr>
      <t>Дата прихода 17.05.2019</t>
    </r>
  </si>
  <si>
    <r>
      <rPr>
        <sz val="7"/>
        <rFont val="Arial"/>
        <charset val="1"/>
      </rPr>
      <t xml:space="preserve">36841, ПРОФИЛЬ ПОПЕРЕЧНЫЙ 24*25*0.6 1783875  </t>
    </r>
    <r>
      <rPr>
        <sz val="5"/>
        <rFont val="Arial"/>
        <charset val="1"/>
      </rPr>
      <t>Дата прихода 10.06.2019</t>
    </r>
  </si>
  <si>
    <r>
      <rPr>
        <sz val="7"/>
        <rFont val="Arial"/>
        <charset val="1"/>
      </rPr>
      <t xml:space="preserve">35086, ПРОФИЛЬ Т-24 L=0.60  </t>
    </r>
  </si>
  <si>
    <r>
      <rPr>
        <sz val="7"/>
        <rFont val="Arial"/>
        <charset val="1"/>
      </rPr>
      <t xml:space="preserve">35085, ПРОФИЛЬ Т-24 L=1.20  </t>
    </r>
  </si>
  <si>
    <r>
      <rPr>
        <sz val="7"/>
        <rFont val="Arial"/>
        <charset val="1"/>
      </rPr>
      <t xml:space="preserve">38102, ПРОФИЛЬ Т24*25*600 (УПАК-130ШТ)  </t>
    </r>
  </si>
  <si>
    <r>
      <rPr>
        <sz val="7"/>
        <rFont val="Arial"/>
        <charset val="1"/>
      </rPr>
      <t xml:space="preserve">46829, ПРОФНАСТИЛ ПСА20/0,4ММ ЭКОНОМ Пэ-RAL8017 КОРИЧ.+ГРУНТ 1700+1150ММ 1125069 РМ, ГАЯ,34 СШ№95  </t>
    </r>
    <r>
      <rPr>
        <sz val="5"/>
        <rFont val="Arial"/>
        <charset val="1"/>
      </rPr>
      <t>Дата прихода 16.08.2024</t>
    </r>
  </si>
  <si>
    <r>
      <rPr>
        <sz val="7"/>
        <rFont val="Arial"/>
        <charset val="1"/>
      </rPr>
      <t xml:space="preserve">36498, РЕШЕТКА 100 ЧУГУННАЯ В СБОРЕ 484559 ИР  </t>
    </r>
    <r>
      <rPr>
        <sz val="5"/>
        <rFont val="Arial"/>
        <charset val="1"/>
      </rPr>
      <t>Дата прихода 28.03.2019</t>
    </r>
  </si>
  <si>
    <r>
      <rPr>
        <sz val="7"/>
        <rFont val="Arial"/>
        <charset val="1"/>
      </rPr>
      <t xml:space="preserve">21136, РЕШЕТКА ДОЖДЕПРИЕМНИКА 500*300 МО-М-7426 Б.ШЕВЧЕНКО,10 Ж </t>
    </r>
  </si>
  <si>
    <r>
      <rPr>
        <sz val="7"/>
        <rFont val="Arial"/>
        <charset val="1"/>
      </rPr>
      <t xml:space="preserve">35722, РЕШЕТКА РШ1 600Х400ММ  </t>
    </r>
  </si>
  <si>
    <r>
      <rPr>
        <sz val="7"/>
        <rFont val="Arial"/>
        <charset val="1"/>
      </rPr>
      <t xml:space="preserve">7848, РЕШЕТКИ ПРИЯМКОВ И ЖАЛЮЗИЙНЫЕ ЖУДРО,14 ЖРЭО-2 </t>
    </r>
  </si>
  <si>
    <r>
      <rPr>
        <sz val="7"/>
        <rFont val="Arial"/>
        <charset val="1"/>
      </rPr>
      <t xml:space="preserve">36760, РУКОЯТКА+УГЛ.ПЕР.OL 90 БЕЛЫЙ 905012 ВД  </t>
    </r>
    <r>
      <rPr>
        <sz val="5"/>
        <rFont val="Arial"/>
        <charset val="1"/>
      </rPr>
      <t>Дата прихода 17.05.2019</t>
    </r>
  </si>
  <si>
    <r>
      <rPr>
        <sz val="7"/>
        <rFont val="Arial"/>
        <charset val="1"/>
      </rPr>
      <t xml:space="preserve">11356, РУЧКА ОКОНН  </t>
    </r>
  </si>
  <si>
    <r>
      <rPr>
        <sz val="7"/>
        <rFont val="Arial"/>
        <charset val="1"/>
      </rPr>
      <t xml:space="preserve">40002, СКОБА  ДЛЯ ПГП 1973609 ТМ  </t>
    </r>
    <r>
      <rPr>
        <sz val="5"/>
        <rFont val="Arial"/>
        <charset val="1"/>
      </rPr>
      <t>Дата прихода 28.07.2021</t>
    </r>
  </si>
  <si>
    <r>
      <rPr>
        <sz val="7"/>
        <rFont val="Arial"/>
        <charset val="1"/>
      </rPr>
      <t xml:space="preserve">38818, СЛИВНОЙ ТРАП 150*150/110,ВОРОТНИК-2Х УРОВН.ПОДВОДКА -ПРЯМАЯ,РЕШЕТКА 4857498 НН  </t>
    </r>
    <r>
      <rPr>
        <sz val="5"/>
        <rFont val="Arial"/>
        <charset val="1"/>
      </rPr>
      <t>Дата прихода 24.08.2020</t>
    </r>
  </si>
  <si>
    <r>
      <rPr>
        <sz val="7"/>
        <rFont val="Arial"/>
        <charset val="1"/>
      </rPr>
      <t xml:space="preserve">46040, СОЕДИНИТЕЛЬ ОДНОУРОВНЕВЫЙ ДЛЯ ПП60+27 0987710 ЮС, ГАЯ,34 СШ№95  </t>
    </r>
    <r>
      <rPr>
        <sz val="5"/>
        <rFont val="Arial"/>
        <charset val="1"/>
      </rPr>
      <t>Дата прихода 21.05.2024</t>
    </r>
  </si>
  <si>
    <r>
      <rPr>
        <sz val="7"/>
        <rFont val="Arial"/>
        <charset val="1"/>
      </rPr>
      <t xml:space="preserve">40883, СОЕДИНИТЕЛЬНАЯ БУМАЖНАЯ ЛЕНТА ДЛЯ ЗАДЕЛКИ ШВОВ 52ММ+50М 0592341  </t>
    </r>
    <r>
      <rPr>
        <sz val="5"/>
        <rFont val="Arial"/>
        <charset val="1"/>
      </rPr>
      <t>Дата прихода 23.03.2022</t>
    </r>
  </si>
  <si>
    <r>
      <rPr>
        <sz val="7"/>
        <rFont val="Arial"/>
        <charset val="1"/>
      </rPr>
      <t xml:space="preserve">37772, СТЕЛЛАЖ СО СПЛОШНЫМИ ПОЛКАМИ С-9002*400*1600 2947148  </t>
    </r>
    <r>
      <rPr>
        <sz val="5"/>
        <rFont val="Arial"/>
        <charset val="1"/>
      </rPr>
      <t>Дата прихода 30.10.2019</t>
    </r>
  </si>
  <si>
    <r>
      <rPr>
        <sz val="7"/>
        <rFont val="Arial"/>
        <charset val="1"/>
      </rPr>
      <t xml:space="preserve">31620, СТУЛ БАРНЫЙ КОЛФАННИ  </t>
    </r>
  </si>
  <si>
    <r>
      <rPr>
        <sz val="7"/>
        <rFont val="Arial"/>
        <charset val="1"/>
      </rPr>
      <t xml:space="preserve">44880, СТУПЕНИ ВИБРОПРЕССОВАННЫЕ 190х430х120 серый 4806501 ШБ, ЛАНДЕРА 120, СШ№119  </t>
    </r>
    <r>
      <rPr>
        <sz val="5"/>
        <rFont val="Arial"/>
        <charset val="1"/>
      </rPr>
      <t>Дата прихода 15.11.2023</t>
    </r>
  </si>
  <si>
    <r>
      <rPr>
        <sz val="7"/>
        <rFont val="Arial"/>
        <charset val="1"/>
      </rPr>
      <t xml:space="preserve">19390, СТУПЕНЬ ЛС 2.12-Б-1 СЕРЫЙ КУЙБЫШЕВА,63 СШ №64 </t>
    </r>
  </si>
  <si>
    <r>
      <rPr>
        <sz val="7"/>
        <rFont val="Arial"/>
        <charset val="1"/>
      </rPr>
      <t xml:space="preserve">45686, ТЕХНОРУФ Н ПРОФ КЛИН 1200*600*50 фито ММ 0535176 ЭМ, ГАЯ,34 СШ№95  </t>
    </r>
    <r>
      <rPr>
        <sz val="5"/>
        <rFont val="Arial"/>
        <charset val="1"/>
      </rPr>
      <t>Дата прихода 01.04.2024</t>
    </r>
  </si>
  <si>
    <r>
      <rPr>
        <sz val="7"/>
        <rFont val="Arial"/>
        <charset val="1"/>
      </rPr>
      <t xml:space="preserve">38537, ТРУБА 8см*8см/ 1 шт - 2,7 м/  </t>
    </r>
  </si>
  <si>
    <r>
      <rPr>
        <sz val="7"/>
        <rFont val="Arial"/>
        <charset val="1"/>
      </rPr>
      <t xml:space="preserve">38350, ТРУБА ВОДОСТ ТВ180*0.5-ЛКПЦ-ПЭ RAL  </t>
    </r>
  </si>
  <si>
    <r>
      <rPr>
        <sz val="7"/>
        <rFont val="Arial"/>
        <charset val="1"/>
      </rPr>
      <t xml:space="preserve">35724, ТРУБА ГЛАДКАЯ ЖЕСТКАЯ 20ММ(3М) ПВХ(156) 2085074АИ  </t>
    </r>
    <r>
      <rPr>
        <sz val="5"/>
        <rFont val="Arial"/>
        <charset val="1"/>
      </rPr>
      <t>Дата прихода 16.08.2018</t>
    </r>
  </si>
  <si>
    <r>
      <rPr>
        <sz val="7"/>
        <rFont val="Arial"/>
        <charset val="1"/>
      </rPr>
      <t xml:space="preserve">24619, ТРУБА Д-35мм Я.КОЛАСА 67 ЖРЭО СОВЕТСКОГО Р-НА </t>
    </r>
  </si>
  <si>
    <r>
      <rPr>
        <sz val="7"/>
        <rFont val="Arial"/>
        <charset val="1"/>
      </rPr>
      <t xml:space="preserve">38986, ТРУБА Д/ВНУТР.КАНАЛИЗАЦИИ 50*1,5*1000мм 1906282 НХ  </t>
    </r>
    <r>
      <rPr>
        <sz val="5"/>
        <rFont val="Arial"/>
        <charset val="1"/>
      </rPr>
      <t>Дата прихода 25.09.2020</t>
    </r>
  </si>
  <si>
    <r>
      <rPr>
        <sz val="7"/>
        <rFont val="Arial"/>
        <charset val="1"/>
      </rPr>
      <t xml:space="preserve">38985, ТРУБА Д/ВНУТР.КАНАЛИЗАЦИИ 50*1,5*2000мм 1906282 НХ  </t>
    </r>
    <r>
      <rPr>
        <sz val="5"/>
        <rFont val="Arial"/>
        <charset val="1"/>
      </rPr>
      <t>Дата прихода 25.09.2020</t>
    </r>
  </si>
  <si>
    <r>
      <rPr>
        <sz val="7"/>
        <rFont val="Arial"/>
        <charset val="1"/>
      </rPr>
      <t xml:space="preserve">38987, ТРУБА Д/ВНУТР.КАНАЛИЗАЦИИ 50*1,5*500мм 1906282 НХ  </t>
    </r>
    <r>
      <rPr>
        <sz val="5"/>
        <rFont val="Arial"/>
        <charset val="1"/>
      </rPr>
      <t>Дата прихода 25.09.2020</t>
    </r>
  </si>
  <si>
    <r>
      <rPr>
        <sz val="7"/>
        <rFont val="Arial"/>
        <charset val="1"/>
      </rPr>
      <t xml:space="preserve">38978, ТРУБА КАНАЛ.НАРУЖ.НПВХ 110*3,2*1000 1906282 НХ  </t>
    </r>
    <r>
      <rPr>
        <sz val="5"/>
        <rFont val="Arial"/>
        <charset val="1"/>
      </rPr>
      <t>Дата прихода 25.09.2020</t>
    </r>
  </si>
  <si>
    <r>
      <rPr>
        <sz val="7"/>
        <rFont val="Arial"/>
        <charset val="1"/>
      </rPr>
      <t xml:space="preserve">44130, ТРУБА ПВХ Д25 (ДЛ.3М) 0427428, ЛАНДЕРА 120, СШ№119  </t>
    </r>
    <r>
      <rPr>
        <sz val="5"/>
        <rFont val="Arial"/>
        <charset val="1"/>
      </rPr>
      <t>Дата прихода 20.09.2023</t>
    </r>
  </si>
  <si>
    <r>
      <rPr>
        <sz val="7"/>
        <rFont val="Arial"/>
        <charset val="1"/>
      </rPr>
      <t xml:space="preserve">33793, ТЯГА 0.25м оцинк.d=4мм 266396 ВП  </t>
    </r>
    <r>
      <rPr>
        <sz val="5"/>
        <rFont val="Arial"/>
        <charset val="1"/>
      </rPr>
      <t>Дата прихода 23.07.2019</t>
    </r>
  </si>
  <si>
    <r>
      <rPr>
        <sz val="7"/>
        <rFont val="Arial"/>
        <charset val="1"/>
      </rPr>
      <t xml:space="preserve">36580, ТЯГА ГИБКАЯ 1000ММ   </t>
    </r>
    <r>
      <rPr>
        <sz val="5"/>
        <rFont val="Arial"/>
        <charset val="1"/>
      </rPr>
      <t>Дата прихода 15.04.2019</t>
    </r>
  </si>
  <si>
    <r>
      <rPr>
        <sz val="7"/>
        <rFont val="Arial"/>
        <charset val="1"/>
      </rPr>
      <t xml:space="preserve">36580, ТЯГА ГИБКАЯ 1000ММ 905012 ВД  </t>
    </r>
    <r>
      <rPr>
        <sz val="5"/>
        <rFont val="Arial"/>
        <charset val="1"/>
      </rPr>
      <t>Дата прихода 17.05.2019</t>
    </r>
  </si>
  <si>
    <r>
      <rPr>
        <sz val="7"/>
        <rFont val="Arial"/>
        <charset val="1"/>
      </rPr>
      <t xml:space="preserve">40063, ТЯГА ПОДВЕСА L=500 3ММ КОЛЬЦО П 11 1975282 ТМ, ДОЛГОБРОДСКАЯ,13  </t>
    </r>
    <r>
      <rPr>
        <sz val="5"/>
        <rFont val="Arial"/>
        <charset val="1"/>
      </rPr>
      <t>Дата прихода 24.08.2021</t>
    </r>
  </si>
  <si>
    <r>
      <rPr>
        <sz val="7"/>
        <rFont val="Arial"/>
        <charset val="1"/>
      </rPr>
      <t xml:space="preserve">40064, ТЯГА ПОДВЕСА L=500 3ММ КРЮЧОК П 10 1975282 ТМ, ДОЛГОБРОДСКАЯ,13  </t>
    </r>
    <r>
      <rPr>
        <sz val="5"/>
        <rFont val="Arial"/>
        <charset val="1"/>
      </rPr>
      <t>Дата прихода 24.08.2021</t>
    </r>
  </si>
  <si>
    <r>
      <rPr>
        <sz val="7"/>
        <rFont val="Arial"/>
        <charset val="1"/>
      </rPr>
      <t xml:space="preserve">38250, УГОЛОК 200*200(16)  </t>
    </r>
  </si>
  <si>
    <r>
      <rPr>
        <sz val="7"/>
        <rFont val="Arial"/>
        <charset val="1"/>
      </rPr>
      <t xml:space="preserve">20469, УГОЛЬНИК ВНУТР.К ПЛИНТУСУ 636578 НС, П.БРОВКИ,27 ЖКХ ПЕРВОМАЙСКОГО Р-НА Г.МИНСКА  </t>
    </r>
    <r>
      <rPr>
        <sz val="5"/>
        <rFont val="Arial"/>
        <charset val="1"/>
      </rPr>
      <t>Дата прихода 20.11.2020</t>
    </r>
  </si>
  <si>
    <r>
      <rPr>
        <sz val="7"/>
        <rFont val="Arial"/>
        <charset val="1"/>
      </rPr>
      <t xml:space="preserve">39465, УГОЛЬНИК НАРУЖН/ВНУТР.К ПЛИНТУСУ 1813493 ВЖ  </t>
    </r>
    <r>
      <rPr>
        <sz val="5"/>
        <rFont val="Arial"/>
        <charset val="1"/>
      </rPr>
      <t>Дата прихода 31.12.2020</t>
    </r>
  </si>
  <si>
    <r>
      <rPr>
        <sz val="7"/>
        <rFont val="Arial"/>
        <charset val="1"/>
      </rPr>
      <t xml:space="preserve">6958, УДЛИН.ПРОДОЛЬН.Д/ПРОФ.60*27 КНАУФ  </t>
    </r>
  </si>
  <si>
    <r>
      <rPr>
        <sz val="7"/>
        <rFont val="Arial"/>
        <charset val="1"/>
      </rPr>
      <t xml:space="preserve">36722, УДЛИНИТЕЛЬ ДЛЯ ПП 60*27 1143607 ВЕ  </t>
    </r>
    <r>
      <rPr>
        <sz val="5"/>
        <rFont val="Arial"/>
        <charset val="1"/>
      </rPr>
      <t>Дата прихода 15.05.2019</t>
    </r>
  </si>
  <si>
    <r>
      <rPr>
        <sz val="7"/>
        <rFont val="Arial"/>
        <charset val="1"/>
      </rPr>
      <t xml:space="preserve">46041, УДЛИНИТЕЛЬ ДЛЯ ПРОФИЛЕЙ  ПП 60*27 0987710 ЮС, ГАЯ,34 СШ№95  </t>
    </r>
    <r>
      <rPr>
        <sz val="5"/>
        <rFont val="Arial"/>
        <charset val="1"/>
      </rPr>
      <t>Дата прихода 21.05.2024</t>
    </r>
  </si>
  <si>
    <r>
      <rPr>
        <sz val="7"/>
        <rFont val="Arial"/>
        <charset val="1"/>
      </rPr>
      <t xml:space="preserve">15056, УРНА Д/МУСОРА  </t>
    </r>
  </si>
  <si>
    <r>
      <rPr>
        <sz val="7"/>
        <rFont val="Arial"/>
        <charset val="1"/>
      </rPr>
      <t xml:space="preserve">25176, УРНА МЕТАЛЛИЧЕСКАЯ ОКРАШ.УО12 ЗСИ </t>
    </r>
  </si>
  <si>
    <r>
      <rPr>
        <sz val="7"/>
        <rFont val="Arial"/>
        <charset val="1"/>
      </rPr>
      <t xml:space="preserve">42283, ФАСОННЫЙ ЭЛЕМЕНТ С ПОЛИМ.ПОКРЫТИЕМ RAL 1737495 ШЖ, РОТМИСТРОВА 28 (ЖКХ Заводского района г.Минска)  </t>
    </r>
    <r>
      <rPr>
        <sz val="5"/>
        <rFont val="Arial"/>
        <charset val="1"/>
      </rPr>
      <t>Дата прихода 08.01.2024</t>
    </r>
  </si>
  <si>
    <r>
      <rPr>
        <sz val="7"/>
        <rFont val="Arial"/>
        <charset val="1"/>
      </rPr>
      <t xml:space="preserve">44131, ФИКСАТОР КОНУС ФК 22(1000ШТ) 0427428, ЛАНДЕРА 120, СШ№119  </t>
    </r>
    <r>
      <rPr>
        <sz val="5"/>
        <rFont val="Arial"/>
        <charset val="1"/>
      </rPr>
      <t>Дата прихода 20.09.2023</t>
    </r>
  </si>
  <si>
    <r>
      <rPr>
        <sz val="7"/>
        <rFont val="Arial"/>
        <charset val="1"/>
      </rPr>
      <t xml:space="preserve">37584, ШВЕЛЛЕР 12У СТ.3СП5, ДЛ=12М 2020232 ВП  </t>
    </r>
    <r>
      <rPr>
        <sz val="5"/>
        <rFont val="Arial"/>
        <charset val="1"/>
      </rPr>
      <t>Дата прихода 05.09.2019</t>
    </r>
  </si>
  <si>
    <r>
      <rPr>
        <sz val="7"/>
        <rFont val="Arial"/>
        <charset val="1"/>
      </rPr>
      <t xml:space="preserve">38223, ШВЕЛЛЕР 27П  </t>
    </r>
  </si>
  <si>
    <r>
      <rPr>
        <sz val="7"/>
        <rFont val="Arial"/>
        <charset val="1"/>
      </rPr>
      <t xml:space="preserve">38426, ШНУР ГЕРНИТОВЫЙ ПРП-40К.30 553927 НН, УЛ.БАГРАТИОНА, 62 РРФ ОАО "МИНСКРЕМСТРОЙ"  </t>
    </r>
    <r>
      <rPr>
        <sz val="5"/>
        <rFont val="Arial"/>
        <charset val="1"/>
      </rPr>
      <t>Дата прихода 19.11.2020</t>
    </r>
  </si>
  <si>
    <r>
      <rPr>
        <sz val="7"/>
        <rFont val="Arial"/>
        <charset val="1"/>
      </rPr>
      <t xml:space="preserve">37960, ШПАТЛЕВКА д/внутр.р-т ilmax 6420  цементная 886635  </t>
    </r>
    <r>
      <rPr>
        <sz val="5"/>
        <rFont val="Arial"/>
        <charset val="1"/>
      </rPr>
      <t>Дата прихода 27.12.2019</t>
    </r>
  </si>
  <si>
    <r>
      <rPr>
        <sz val="7"/>
        <rFont val="Arial"/>
        <charset val="1"/>
      </rPr>
      <t xml:space="preserve">41635, ШУРУП ПО МЕТ. 3,5+11ММ  П/ЦИЛ ОСТРЫЕ (100ШТ. УПАК) 1109708  </t>
    </r>
    <r>
      <rPr>
        <sz val="5"/>
        <rFont val="Arial"/>
        <charset val="1"/>
      </rPr>
      <t>Дата прихода 31.08.2022</t>
    </r>
  </si>
  <si>
    <r>
      <rPr>
        <sz val="7"/>
        <rFont val="Arial"/>
        <charset val="1"/>
      </rPr>
      <t xml:space="preserve">39633, ЭЛЕМЕНТ ЕНДОВЫ ВЕРХНЕЙ КИ-4-292*L/0.5-ЛКПЦ-ПЭ-Д  </t>
    </r>
  </si>
  <si>
    <r>
      <rPr>
        <sz val="7"/>
        <rFont val="Arial"/>
        <charset val="1"/>
      </rPr>
      <t xml:space="preserve">24880, ЭЛЕМЕНТ ОГРАЖДЕНИЯ БАЛКОНОВ  </t>
    </r>
  </si>
  <si>
    <r>
      <rPr>
        <sz val="7"/>
        <rFont val="Arial"/>
        <charset val="1"/>
      </rPr>
      <t xml:space="preserve">24880, ЭЛЕМЕНТ ОГРАЖДЕНИЯ БАЛКОНОВ 5390746, КАРАСТОЯНОВОЙ 23  </t>
    </r>
    <r>
      <rPr>
        <sz val="5"/>
        <rFont val="Arial"/>
        <charset val="1"/>
      </rPr>
      <t>Дата прихода 07.02.2022</t>
    </r>
  </si>
  <si>
    <r>
      <rPr>
        <sz val="7"/>
        <rFont val="Arial"/>
        <charset val="1"/>
      </rPr>
      <t xml:space="preserve">21862, ЭЛЕМЕНТ СЛОЖНОЙ ОТДЕЛКИ RAL9003 ГАЯ,13 ЖРЭО ЦЕН </t>
    </r>
  </si>
  <si>
    <r>
      <rPr>
        <sz val="7"/>
        <rFont val="Arial"/>
        <charset val="1"/>
      </rPr>
      <t xml:space="preserve">28081, ЭЛЕМЕНТЫ ОГРАЖДЕНИЕ БАЛКОНОВ  </t>
    </r>
  </si>
  <si>
    <r>
      <rPr>
        <sz val="7"/>
        <rFont val="Arial"/>
        <charset val="1"/>
      </rPr>
      <t xml:space="preserve">45614, ЭМАЛЬ АЭРОЗОЛЬНАЯ МАРКИРОВ. КРАСНЫЙ 500МЛ 4319110 ЮВ  </t>
    </r>
    <r>
      <rPr>
        <sz val="5"/>
        <rFont val="Arial"/>
        <charset val="1"/>
      </rPr>
      <t>Дата прихода 15.03.2024</t>
    </r>
  </si>
  <si>
    <r>
      <rPr>
        <sz val="7"/>
        <rFont val="Arial"/>
        <charset val="1"/>
      </rPr>
      <t xml:space="preserve">38527, ЯЩИК ПОЧТОВЫЙ ВЕРТИКАЛЬНЫЙ 4-Х СЕКЦ.ЯПВ-4   / б/у от разборки/  </t>
    </r>
  </si>
  <si>
    <r>
      <rPr>
        <sz val="7"/>
        <rFont val="Arial"/>
        <charset val="1"/>
      </rPr>
      <t xml:space="preserve">23674, БОЛТ анкерный с крюком М6*8*45  /100 шт/уп/ (Китай)   </t>
    </r>
    <r>
      <rPr>
        <sz val="5"/>
        <rFont val="Arial"/>
        <charset val="1"/>
      </rPr>
      <t>Дата прихода 17.06.2020</t>
    </r>
  </si>
  <si>
    <r>
      <rPr>
        <sz val="7"/>
        <rFont val="Arial"/>
        <charset val="1"/>
      </rPr>
      <t>штуки</t>
    </r>
  </si>
  <si>
    <r>
      <rPr>
        <sz val="7"/>
        <rFont val="Arial"/>
        <charset val="1"/>
      </rPr>
      <t xml:space="preserve">6119, БОРТИК сист."Термодах"ТК-Б301 ПП1Н т/из.кров.вид Б СЛОБОДСКАЯ 101 (ГИМН </t>
    </r>
  </si>
  <si>
    <r>
      <rPr>
        <sz val="7"/>
        <rFont val="Arial"/>
        <charset val="1"/>
      </rPr>
      <t xml:space="preserve">926, ГВОЗДИ 20мм  </t>
    </r>
  </si>
  <si>
    <r>
      <rPr>
        <sz val="7"/>
        <rFont val="Arial"/>
        <charset val="1"/>
      </rPr>
      <t xml:space="preserve">14214, ГВОЗДИ 25мм  </t>
    </r>
  </si>
  <si>
    <r>
      <rPr>
        <sz val="7"/>
        <rFont val="Arial"/>
        <charset val="1"/>
      </rPr>
      <t xml:space="preserve">13467, ГВОЗДИ 30мм  </t>
    </r>
  </si>
  <si>
    <r>
      <rPr>
        <sz val="7"/>
        <rFont val="Arial"/>
        <charset val="1"/>
      </rPr>
      <t xml:space="preserve">923, ГВОЗДИ 32мм  </t>
    </r>
  </si>
  <si>
    <r>
      <rPr>
        <sz val="7"/>
        <rFont val="Arial"/>
        <charset val="1"/>
      </rPr>
      <t xml:space="preserve">15824, ГРУППА входн.из ПВХ 3564*2950,ручка-скоба,доводчик  </t>
    </r>
  </si>
  <si>
    <r>
      <rPr>
        <sz val="7"/>
        <rFont val="Arial"/>
        <charset val="1"/>
      </rPr>
      <t xml:space="preserve">26809, ДВЕРЬ ДВ3Г 19-10 ЛП в пол.   </t>
    </r>
    <r>
      <rPr>
        <sz val="5"/>
        <rFont val="Arial"/>
        <charset val="1"/>
      </rPr>
      <t>Дата прихода 21.04.2022</t>
    </r>
  </si>
  <si>
    <r>
      <rPr>
        <sz val="7"/>
        <rFont val="Arial"/>
        <charset val="1"/>
      </rPr>
      <t xml:space="preserve">1356, ДВЕРЬ ДВ6Д Г 21-7 ЩП  </t>
    </r>
  </si>
  <si>
    <r>
      <rPr>
        <sz val="7"/>
        <rFont val="Arial"/>
        <charset val="1"/>
      </rPr>
      <t xml:space="preserve">14665, ДВЕРЬ ДВ8Д Г 21-9 П ПЗГ  </t>
    </r>
  </si>
  <si>
    <r>
      <rPr>
        <sz val="7"/>
        <rFont val="Arial"/>
        <charset val="1"/>
      </rPr>
      <t xml:space="preserve">5451, ДВЕРЬ ДН П Г 20-18 2Пр П 2030*1820 СЛОБОДСКАЯ 101 (ГИМН </t>
    </r>
  </si>
  <si>
    <r>
      <rPr>
        <sz val="7"/>
        <rFont val="Arial"/>
        <charset val="1"/>
      </rPr>
      <t xml:space="preserve">5459, ДВЕРЬ ДН П Г 21-13 2Л П 2130*1270 СЛОБОДСКАЯ 101 (ГИМН </t>
    </r>
  </si>
  <si>
    <r>
      <rPr>
        <sz val="7"/>
        <rFont val="Arial"/>
        <charset val="1"/>
      </rPr>
      <t xml:space="preserve">5458, ДВЕРЬ ДН П Ч1 01-15 2Пр П 2020*1470 СЛОБОДСКАЯ 101 (ГИМН </t>
    </r>
  </si>
  <si>
    <r>
      <rPr>
        <sz val="7"/>
        <rFont val="Arial"/>
        <charset val="1"/>
      </rPr>
      <t xml:space="preserve">12465, ДВЕРЬ ДН П Ч2 21,00-10,20  П   </t>
    </r>
    <r>
      <rPr>
        <sz val="5"/>
        <rFont val="Arial"/>
        <charset val="1"/>
      </rPr>
      <t>Дата прихода 05.11.2019</t>
    </r>
  </si>
  <si>
    <r>
      <rPr>
        <sz val="7"/>
        <rFont val="Arial"/>
        <charset val="1"/>
      </rPr>
      <t xml:space="preserve">20151, ДЕРЖАТЕЛЬ зонта 2мп пэ ALZn Прем.0.5 RAL 7004 Корж.МРС </t>
    </r>
  </si>
  <si>
    <r>
      <rPr>
        <sz val="7"/>
        <rFont val="Arial"/>
        <charset val="1"/>
      </rPr>
      <t xml:space="preserve">12697, ДОСКА паркетная Ясень  BL ASH PRIME LOC 3S 14*188*2266 мм уп.-3,41м2 /8 лист./ Бел.15  </t>
    </r>
    <r>
      <rPr>
        <sz val="5"/>
        <rFont val="Arial"/>
        <charset val="1"/>
      </rPr>
      <t>Дата прихода 17.12.2019</t>
    </r>
  </si>
  <si>
    <r>
      <rPr>
        <sz val="7"/>
        <rFont val="Arial"/>
        <charset val="1"/>
      </rPr>
      <t xml:space="preserve">24733, ДОСКА подоконная  </t>
    </r>
  </si>
  <si>
    <r>
      <rPr>
        <sz val="7"/>
        <rFont val="Arial"/>
        <charset val="1"/>
      </rPr>
      <t>мп</t>
    </r>
  </si>
  <si>
    <r>
      <rPr>
        <sz val="7"/>
        <rFont val="Arial"/>
        <charset val="1"/>
      </rPr>
      <t xml:space="preserve">13138, ЗАГЛУШКА ЗСО МРС </t>
    </r>
  </si>
  <si>
    <r>
      <rPr>
        <sz val="7"/>
        <rFont val="Arial"/>
        <charset val="1"/>
      </rPr>
      <t xml:space="preserve">9179, ЗОНТ вентшахты ВШ 10 ПЭ 0.5 мм 0.95*0.76 RAL1015  </t>
    </r>
  </si>
  <si>
    <r>
      <rPr>
        <sz val="7"/>
        <rFont val="Arial"/>
        <charset val="1"/>
      </rPr>
      <t xml:space="preserve">9180, ЗОНТ вентшахты ВШ 11 ПЭ 0.5 мм 1.38*0.97 RAL1015  </t>
    </r>
  </si>
  <si>
    <r>
      <rPr>
        <sz val="7"/>
        <rFont val="Arial"/>
        <charset val="1"/>
      </rPr>
      <t xml:space="preserve">9184, ЗОНТ вентшахты ВШ 13 ПЭ 0.5 мм 1.38*0.97 RAL1015  </t>
    </r>
  </si>
  <si>
    <r>
      <rPr>
        <sz val="7"/>
        <rFont val="Arial"/>
        <charset val="1"/>
      </rPr>
      <t xml:space="preserve">9186, ЗОНТ вентшахты ВШ 15 ПЭ 0.5 мм 4.08*0.91 RAL1015  </t>
    </r>
  </si>
  <si>
    <r>
      <rPr>
        <sz val="7"/>
        <rFont val="Arial"/>
        <charset val="1"/>
      </rPr>
      <t xml:space="preserve">9187, ЗОНТ вентшахты ВШ 16 ПЭ 0.5 мм 7.36*0.91 RAL1015  </t>
    </r>
  </si>
  <si>
    <r>
      <rPr>
        <sz val="7"/>
        <rFont val="Arial"/>
        <charset val="1"/>
      </rPr>
      <t xml:space="preserve">9188, ЗОНТ вентшахты ВШ 17 ПЭ 0.5 мм 3.86*0.91 RAL1015  </t>
    </r>
  </si>
  <si>
    <r>
      <rPr>
        <sz val="7"/>
        <rFont val="Arial"/>
        <charset val="1"/>
      </rPr>
      <t xml:space="preserve">9189, ЗОНТ вентшахты ВШ 18 ПЭ 0.5 мм 5.86*0.76 RAL1015  </t>
    </r>
  </si>
  <si>
    <r>
      <rPr>
        <sz val="7"/>
        <rFont val="Arial"/>
        <charset val="1"/>
      </rPr>
      <t xml:space="preserve">9190, ЗОНТ вентшахты ВШ 19 ПЭ 0.5 мм 1.36*0.97 RAL1015  </t>
    </r>
  </si>
  <si>
    <r>
      <rPr>
        <sz val="7"/>
        <rFont val="Arial"/>
        <charset val="1"/>
      </rPr>
      <t xml:space="preserve">9191, ЗОНТ вентшахты ВШ 20 ПЭ 0.5 мм 2.76*0.76 RAL1015  </t>
    </r>
  </si>
  <si>
    <r>
      <rPr>
        <sz val="7"/>
        <rFont val="Arial"/>
        <charset val="1"/>
      </rPr>
      <t xml:space="preserve">9192, ЗОНТ вентшахты ВШ 21 ПЭ 0.5 мм 3.51*1.05 RAL1015  </t>
    </r>
  </si>
  <si>
    <r>
      <rPr>
        <sz val="7"/>
        <rFont val="Arial"/>
        <charset val="1"/>
      </rPr>
      <t xml:space="preserve">9193, ЗОНТ вентшахты ВШ 22 ПЭ 0.5 мм 1.26*1.05 RAL1015  </t>
    </r>
  </si>
  <si>
    <r>
      <rPr>
        <sz val="7"/>
        <rFont val="Arial"/>
        <charset val="1"/>
      </rPr>
      <t xml:space="preserve">9194, ЗОНТ вентшахты ВШ 23 ПЭ 0.5 мм 1.26*1.05 RAL1015  </t>
    </r>
  </si>
  <si>
    <r>
      <rPr>
        <sz val="7"/>
        <rFont val="Arial"/>
        <charset val="1"/>
      </rPr>
      <t xml:space="preserve">9197, ЗОНТ вентшахты ВШ 26 ПЭ 0.5 мм 2.36*1.06 RAL1015  </t>
    </r>
  </si>
  <si>
    <r>
      <rPr>
        <sz val="7"/>
        <rFont val="Arial"/>
        <charset val="1"/>
      </rPr>
      <t xml:space="preserve">9173, ЗОНТ вентшахты ВШ 4 ПЭ 0.5 мм 2.36*1.06 RAL1015  </t>
    </r>
  </si>
  <si>
    <r>
      <rPr>
        <sz val="7"/>
        <rFont val="Arial"/>
        <charset val="1"/>
      </rPr>
      <t xml:space="preserve">9174, ЗОНТ вентшахты ВШ 5 ПЭ 0.5 мм 1.4/1.11*1.26*1.11 R  </t>
    </r>
  </si>
  <si>
    <r>
      <rPr>
        <sz val="7"/>
        <rFont val="Arial"/>
        <charset val="1"/>
      </rPr>
      <t xml:space="preserve">9175, ЗОНТ вентшахты ВШ 6 ПЭ 0.5 мм 1.06*1.26 RAL1015  </t>
    </r>
  </si>
  <si>
    <r>
      <rPr>
        <sz val="7"/>
        <rFont val="Arial"/>
        <charset val="1"/>
      </rPr>
      <t xml:space="preserve">9176, ЗОНТ вентшахты ВШ 7 ПЭ 0.5 мм 6.86*0.97 RAL1015  </t>
    </r>
  </si>
  <si>
    <r>
      <rPr>
        <sz val="7"/>
        <rFont val="Arial"/>
        <charset val="1"/>
      </rPr>
      <t xml:space="preserve">9177, ЗОНТ вентшахты ВШ 8 ПЭ 0.5 мм 7.36*0.97 RAL101  </t>
    </r>
  </si>
  <si>
    <r>
      <rPr>
        <sz val="7"/>
        <rFont val="Arial"/>
        <charset val="1"/>
      </rPr>
      <t xml:space="preserve">9178, ЗОНТ вентшахты ВШ 9 ПЭ 0.5 мм 4.69*0.91 RAL1015  </t>
    </r>
  </si>
  <si>
    <r>
      <rPr>
        <sz val="7"/>
        <rFont val="Arial"/>
        <charset val="1"/>
      </rPr>
      <t xml:space="preserve">9170, ЗОНТ вентшахты ВШ1 ПЭ 0.5 мм 3.47*1.06 RAL1015  </t>
    </r>
  </si>
  <si>
    <r>
      <rPr>
        <sz val="7"/>
        <rFont val="Arial"/>
        <charset val="1"/>
      </rPr>
      <t xml:space="preserve">9171, ЗОНТ вентшахты ВШ2 ПЭ 0.5 мм 1.26*0.8 RAL1015  </t>
    </r>
  </si>
  <si>
    <r>
      <rPr>
        <sz val="7"/>
        <rFont val="Arial"/>
        <charset val="1"/>
      </rPr>
      <t xml:space="preserve">9172, ЗОНТ вентшахты ВШ3 ПЭ 0.5 мм 1.06*1.26 RAL1015  </t>
    </r>
  </si>
  <si>
    <r>
      <rPr>
        <sz val="7"/>
        <rFont val="Arial"/>
        <charset val="1"/>
      </rPr>
      <t xml:space="preserve">22532, КАНАЛ SELF Euroline 100см с чуг.решеткой (Польша) Р.ЛЮКСЕМБУРГ,101 (ИР </t>
    </r>
  </si>
  <si>
    <r>
      <rPr>
        <sz val="7"/>
        <rFont val="Arial"/>
        <charset val="1"/>
      </rPr>
      <t xml:space="preserve">17957, КЛАПАН загрузочный  </t>
    </r>
  </si>
  <si>
    <r>
      <rPr>
        <sz val="7"/>
        <rFont val="Arial"/>
        <charset val="1"/>
      </rPr>
      <t xml:space="preserve">21758, КЛЯММЕР 2-х зажимн.старт.нерж.сталь 1.2мм  </t>
    </r>
  </si>
  <si>
    <r>
      <rPr>
        <sz val="7"/>
        <rFont val="Arial"/>
        <charset val="1"/>
      </rPr>
      <t xml:space="preserve">21757, КЛЯММЕР 4-х зажимн.нерж.сталь 1.2мм  </t>
    </r>
  </si>
  <si>
    <r>
      <rPr>
        <sz val="7"/>
        <rFont val="Arial"/>
        <charset val="1"/>
      </rPr>
      <t xml:space="preserve">27477, Кнауф-Акустика 2000*1197*12,5 перфорированные б/у  </t>
    </r>
  </si>
  <si>
    <r>
      <rPr>
        <sz val="7"/>
        <rFont val="Arial"/>
        <charset val="1"/>
      </rPr>
      <t>метр квадратный</t>
    </r>
  </si>
  <si>
    <r>
      <rPr>
        <sz val="7"/>
        <rFont val="Arial"/>
        <charset val="1"/>
      </rPr>
      <t xml:space="preserve">4991, КОЛЕНО в сборе ф140 ПП RAL 1015  </t>
    </r>
  </si>
  <si>
    <r>
      <rPr>
        <sz val="7"/>
        <rFont val="Arial"/>
        <charset val="1"/>
      </rPr>
      <t xml:space="preserve">22164, КОЛЕНО трубы водосточной 150/0.5-ЛКПЦ-Пэ-С RAL8017 МРС </t>
    </r>
  </si>
  <si>
    <r>
      <rPr>
        <sz val="7"/>
        <rFont val="Arial"/>
        <charset val="1"/>
      </rPr>
      <t xml:space="preserve">22480, КОЛЕНО трубы КТВ 180/0.5-ЛКПЦ-Пэ-С 7035  </t>
    </r>
  </si>
  <si>
    <r>
      <rPr>
        <sz val="7"/>
        <rFont val="Arial"/>
        <charset val="1"/>
      </rPr>
      <t xml:space="preserve">11432, КОЛЕНО трубы КТВ180/0.5-ЛКПЦ-Пэ-С /не гофрир./ RAL7035   </t>
    </r>
    <r>
      <rPr>
        <sz val="5"/>
        <rFont val="Arial"/>
        <charset val="1"/>
      </rPr>
      <t>Дата прихода 21.06.2019</t>
    </r>
  </si>
  <si>
    <r>
      <rPr>
        <sz val="7"/>
        <rFont val="Arial"/>
        <charset val="1"/>
      </rPr>
      <t xml:space="preserve">3804, КОЛЕНО ф.150  </t>
    </r>
  </si>
  <si>
    <r>
      <rPr>
        <sz val="7"/>
        <rFont val="Arial"/>
        <charset val="1"/>
      </rPr>
      <t xml:space="preserve">2655, КОЛЕНО ф.200 ПП  </t>
    </r>
  </si>
  <si>
    <r>
      <rPr>
        <sz val="7"/>
        <rFont val="Arial"/>
        <charset val="1"/>
      </rPr>
      <t xml:space="preserve">20287, КОЛПАК VicAir серый М-14.31  </t>
    </r>
  </si>
  <si>
    <r>
      <rPr>
        <sz val="7"/>
        <rFont val="Arial"/>
        <charset val="1"/>
      </rPr>
      <t xml:space="preserve">6967, КОМПЛЕКТ мусоросборный КРМ-1 без НДС </t>
    </r>
  </si>
  <si>
    <r>
      <rPr>
        <sz val="7"/>
        <rFont val="Arial"/>
        <charset val="1"/>
      </rPr>
      <t xml:space="preserve">10903, КОСТЫЛЬ КМ-2 ДЛ.280 мм  </t>
    </r>
    <r>
      <rPr>
        <sz val="5"/>
        <rFont val="Arial"/>
        <charset val="1"/>
      </rPr>
      <t>Дата прихода 06.10.2023</t>
    </r>
  </si>
  <si>
    <r>
      <rPr>
        <sz val="7"/>
        <rFont val="Arial"/>
        <charset val="1"/>
      </rPr>
      <t xml:space="preserve">26869, КОСТЫЛЬ КМ-4   </t>
    </r>
    <r>
      <rPr>
        <sz val="5"/>
        <rFont val="Arial"/>
        <charset val="1"/>
      </rPr>
      <t>Дата прихода 26.05.2022</t>
    </r>
  </si>
  <si>
    <r>
      <rPr>
        <sz val="7"/>
        <rFont val="Arial"/>
        <charset val="1"/>
      </rPr>
      <t xml:space="preserve">10904, КОСТЫЛЬ КМ-5   </t>
    </r>
    <r>
      <rPr>
        <sz val="5"/>
        <rFont val="Arial"/>
        <charset val="1"/>
      </rPr>
      <t>Дата прихода 28.06.2022</t>
    </r>
  </si>
  <si>
    <r>
      <rPr>
        <sz val="7"/>
        <rFont val="Arial"/>
        <charset val="1"/>
      </rPr>
      <t xml:space="preserve">19507, КРОНШТЕЙН кровельный для лестницы RAL 7004  </t>
    </r>
  </si>
  <si>
    <r>
      <rPr>
        <sz val="7"/>
        <rFont val="Arial"/>
        <charset val="1"/>
      </rPr>
      <t xml:space="preserve">3788, ЛЕНТА герметиз.EUROBAND ВЛа 100*25.02   </t>
    </r>
    <r>
      <rPr>
        <sz val="5"/>
        <rFont val="Arial"/>
        <charset val="1"/>
      </rPr>
      <t>Дата прихода 07.07.2021</t>
    </r>
  </si>
  <si>
    <r>
      <rPr>
        <sz val="7"/>
        <rFont val="Arial"/>
        <charset val="1"/>
      </rPr>
      <t>м</t>
    </r>
  </si>
  <si>
    <r>
      <rPr>
        <sz val="7"/>
        <rFont val="Arial"/>
        <charset val="1"/>
      </rPr>
      <t xml:space="preserve">27012, ЛЕСТНИЦА ЛКМ 1 Пэ-RAL   </t>
    </r>
    <r>
      <rPr>
        <sz val="5"/>
        <rFont val="Arial"/>
        <charset val="1"/>
      </rPr>
      <t>Дата прихода 22.07.2022</t>
    </r>
  </si>
  <si>
    <r>
      <rPr>
        <sz val="7"/>
        <rFont val="Arial"/>
        <charset val="1"/>
      </rPr>
      <t xml:space="preserve">26855, ЛОТОК водослива ЛО-1 0,5 ОЦ   </t>
    </r>
    <r>
      <rPr>
        <sz val="5"/>
        <rFont val="Arial"/>
        <charset val="1"/>
      </rPr>
      <t>Дата прихода 20.05.2022</t>
    </r>
  </si>
  <si>
    <r>
      <rPr>
        <sz val="7"/>
        <rFont val="Arial"/>
        <charset val="1"/>
      </rPr>
      <t xml:space="preserve">13879, ЛЮК Т С250-К.1-58 ГОСТ 3634-99,113кг   </t>
    </r>
    <r>
      <rPr>
        <sz val="5"/>
        <rFont val="Arial"/>
        <charset val="1"/>
      </rPr>
      <t>Дата прихода 26.10.2021</t>
    </r>
  </si>
  <si>
    <r>
      <rPr>
        <sz val="7"/>
        <rFont val="Arial"/>
        <charset val="1"/>
      </rPr>
      <t>К-т</t>
    </r>
  </si>
  <si>
    <r>
      <rPr>
        <sz val="7"/>
        <rFont val="Arial"/>
        <charset val="1"/>
      </rPr>
      <t xml:space="preserve">1786, МЕТАЛЛОЧЕРЕПИЦА "Монтеррей" 0.5 3009 МРС КОРОЛЯ,47 </t>
    </r>
  </si>
  <si>
    <r>
      <rPr>
        <sz val="7"/>
        <rFont val="Arial"/>
        <charset val="1"/>
      </rPr>
      <t>м.кв.</t>
    </r>
  </si>
  <si>
    <r>
      <rPr>
        <sz val="7"/>
        <rFont val="Arial"/>
        <charset val="1"/>
      </rPr>
      <t xml:space="preserve">9349, МЕТАЛЛОЧЕРЕПИЦА МП Монтеррей ПЭ-01-0.5  </t>
    </r>
  </si>
  <si>
    <r>
      <rPr>
        <sz val="7"/>
        <rFont val="Arial"/>
        <charset val="1"/>
      </rPr>
      <t xml:space="preserve">5471, НАЛИЧНИК ПВХ МРС СЛОБОДСКАЯ 101 ( </t>
    </r>
  </si>
  <si>
    <r>
      <rPr>
        <sz val="7"/>
        <rFont val="Arial"/>
        <charset val="1"/>
      </rPr>
      <t xml:space="preserve">10774, ОБОИ  (РФ) арт.20 ВФТ1К ТЕНЗО-21 10,05*1,06  </t>
    </r>
    <r>
      <rPr>
        <sz val="5"/>
        <rFont val="Arial"/>
        <charset val="1"/>
      </rPr>
      <t>Дата прихода 29.06.2023</t>
    </r>
  </si>
  <si>
    <r>
      <rPr>
        <sz val="7"/>
        <rFont val="Arial"/>
        <charset val="1"/>
      </rPr>
      <t>Рул.</t>
    </r>
  </si>
  <si>
    <r>
      <rPr>
        <sz val="7"/>
        <rFont val="Arial"/>
        <charset val="1"/>
      </rPr>
      <t xml:space="preserve">28550, ОБОИ Импасто-11 10,05*1,06   </t>
    </r>
    <r>
      <rPr>
        <sz val="5"/>
        <rFont val="Arial"/>
        <charset val="1"/>
      </rPr>
      <t>Дата прихода 04.05.2023</t>
    </r>
  </si>
  <si>
    <r>
      <rPr>
        <sz val="7"/>
        <rFont val="Arial"/>
        <charset val="1"/>
      </rPr>
      <t>Рулон</t>
    </r>
  </si>
  <si>
    <r>
      <rPr>
        <sz val="7"/>
        <rFont val="Arial"/>
        <charset val="1"/>
      </rPr>
      <t xml:space="preserve">2435, ОГРАЖДЕНИЕ входа в подвал ВП-2  </t>
    </r>
    <r>
      <rPr>
        <sz val="5"/>
        <rFont val="Arial"/>
        <charset val="1"/>
      </rPr>
      <t>Дата прихода 27.06.2023</t>
    </r>
  </si>
  <si>
    <r>
      <rPr>
        <sz val="7"/>
        <rFont val="Arial"/>
        <charset val="1"/>
      </rPr>
      <t xml:space="preserve">2723, ОКНО ОД10 1600*1300 р/с п/о СП2 2с ЗСИ Черныш. </t>
    </r>
  </si>
  <si>
    <r>
      <rPr>
        <sz val="7"/>
        <rFont val="Arial"/>
        <charset val="1"/>
      </rPr>
      <t xml:space="preserve">2724, ОКНО ОД10 1600*2100 р/с п/о и СП2 3с ЗСИ Черныш. </t>
    </r>
  </si>
  <si>
    <r>
      <rPr>
        <sz val="7"/>
        <rFont val="Arial"/>
        <charset val="1"/>
      </rPr>
      <t xml:space="preserve">27485, П-профиль каркас прстенный 12*41*25*3000 мм б/у  </t>
    </r>
  </si>
  <si>
    <r>
      <rPr>
        <sz val="7"/>
        <rFont val="Arial"/>
        <charset val="1"/>
      </rPr>
      <t>Метр погонный</t>
    </r>
  </si>
  <si>
    <r>
      <rPr>
        <sz val="7"/>
        <rFont val="Arial"/>
        <charset val="1"/>
      </rPr>
      <t xml:space="preserve">12230, ПАНЕЛЬ металлич.ZVA 1250RZ-100-0.4 ОцП L=2700  RAL9003   </t>
    </r>
    <r>
      <rPr>
        <sz val="5"/>
        <rFont val="Arial"/>
        <charset val="1"/>
      </rPr>
      <t>Дата прихода 21.05.2020</t>
    </r>
  </si>
  <si>
    <r>
      <rPr>
        <sz val="7"/>
        <rFont val="Arial"/>
        <charset val="1"/>
      </rPr>
      <t>м.п.</t>
    </r>
  </si>
  <si>
    <r>
      <rPr>
        <sz val="7"/>
        <rFont val="Arial"/>
        <charset val="1"/>
      </rPr>
      <t xml:space="preserve">2036, ПЛАНКА z-обр.50в*200*120мм-10мп t-0.5мм 3009 КОРОЛЯ,47 </t>
    </r>
  </si>
  <si>
    <r>
      <rPr>
        <sz val="7"/>
        <rFont val="Arial"/>
        <charset val="1"/>
      </rPr>
      <t xml:space="preserve">19498, ПЛАНКА снегодержателя усиленная RAL 7004  </t>
    </r>
  </si>
  <si>
    <r>
      <rPr>
        <sz val="7"/>
        <rFont val="Arial"/>
        <charset val="1"/>
      </rPr>
      <t xml:space="preserve">13901, ПЛАНКА угла наружная 50 RAL 9003 МРС </t>
    </r>
  </si>
  <si>
    <r>
      <rPr>
        <sz val="7"/>
        <rFont val="Arial"/>
        <charset val="1"/>
      </rPr>
      <t xml:space="preserve">1101, ПЛАНКА цокольная 63мм  </t>
    </r>
  </si>
  <si>
    <r>
      <rPr>
        <sz val="7"/>
        <rFont val="Arial"/>
        <charset val="1"/>
      </rPr>
      <t xml:space="preserve">25165, ПЛИТА АКУСТИЧЕСКАЯ ВЛАГОСТ. Rockfon  А15/24 2400*1200*40  14,4 м2 Gravel (ИМП)   </t>
    </r>
    <r>
      <rPr>
        <sz val="5"/>
        <rFont val="Arial"/>
        <charset val="1"/>
      </rPr>
      <t>Дата прихода 05.02.2021</t>
    </r>
  </si>
  <si>
    <r>
      <rPr>
        <sz val="7"/>
        <rFont val="Arial"/>
        <charset val="1"/>
      </rPr>
      <t xml:space="preserve">24826, ПЛИТА АКУСТИЧЕСКАЯ ВЛАГОСТОЙКАЯ Rockfon Lilia А15/24 600*600*15 (РФ) КЕД 26  </t>
    </r>
    <r>
      <rPr>
        <sz val="5"/>
        <rFont val="Arial"/>
        <charset val="1"/>
      </rPr>
      <t>Дата прихода 17.11.2020</t>
    </r>
  </si>
  <si>
    <r>
      <rPr>
        <sz val="7"/>
        <rFont val="Arial"/>
        <charset val="1"/>
      </rPr>
      <t xml:space="preserve">27479, Плита влагост Rockfon А15 2400*1200*40 б/у  </t>
    </r>
  </si>
  <si>
    <r>
      <rPr>
        <sz val="7"/>
        <rFont val="Arial"/>
        <charset val="1"/>
      </rPr>
      <t xml:space="preserve">21961, ПЛИТКА д/пола глаз.Гламур 7п 400*400 ,1ящ-1.76м.кв  </t>
    </r>
  </si>
  <si>
    <r>
      <rPr>
        <sz val="7"/>
        <rFont val="Arial"/>
        <charset val="1"/>
      </rPr>
      <t xml:space="preserve">5826, ПЛИТКА декор.L.SmilesJ Минскремстрой </t>
    </r>
  </si>
  <si>
    <r>
      <rPr>
        <sz val="7"/>
        <rFont val="Arial"/>
        <charset val="1"/>
      </rPr>
      <t xml:space="preserve">20715, ПЛИТКА для пола глаз.Грес Рустик Арена N7 400*400  </t>
    </r>
  </si>
  <si>
    <r>
      <rPr>
        <sz val="7"/>
        <rFont val="Arial"/>
        <charset val="1"/>
      </rPr>
      <t xml:space="preserve">22938, ПЛИТКА обл.глаз.ЛАУРА 4 400*275  МОЗАИКА   </t>
    </r>
    <r>
      <rPr>
        <sz val="5"/>
        <rFont val="Arial"/>
        <charset val="1"/>
      </rPr>
      <t>Дата прихода 31.07.2019</t>
    </r>
  </si>
  <si>
    <r>
      <rPr>
        <sz val="7"/>
        <rFont val="Arial"/>
        <charset val="1"/>
      </rPr>
      <t xml:space="preserve">23005, ПЛИТКА обл.глаз.ЛАУРА 4 Н 400*275  коричн.рельефн.с1 ящ.-1.65м2   </t>
    </r>
    <r>
      <rPr>
        <sz val="5"/>
        <rFont val="Arial"/>
        <charset val="1"/>
      </rPr>
      <t>Дата прихода 07.08.2019</t>
    </r>
  </si>
  <si>
    <r>
      <rPr>
        <sz val="7"/>
        <rFont val="Arial"/>
        <charset val="1"/>
      </rPr>
      <t xml:space="preserve">27107, ПЛИТКА тротуарная Фактура 12 К50.5-М В22,5 серая   </t>
    </r>
    <r>
      <rPr>
        <sz val="5"/>
        <rFont val="Arial"/>
        <charset val="1"/>
      </rPr>
      <t>Дата прихода 18.08.2022</t>
    </r>
  </si>
  <si>
    <r>
      <rPr>
        <sz val="7"/>
        <rFont val="Arial"/>
        <charset val="1"/>
      </rPr>
      <t xml:space="preserve">23745, ПЛИТКИ  керам.для пола  бордюр.неглаз.Атлантик 600*145,23 .20 шт   </t>
    </r>
    <r>
      <rPr>
        <sz val="5"/>
        <rFont val="Arial"/>
        <charset val="1"/>
      </rPr>
      <t>Дата прихода 28.05.2020</t>
    </r>
  </si>
  <si>
    <r>
      <rPr>
        <sz val="7"/>
        <rFont val="Arial"/>
        <charset val="1"/>
      </rPr>
      <t xml:space="preserve">24760, ПОДОКОННИК ПВХ 400мм  белый   </t>
    </r>
    <r>
      <rPr>
        <sz val="5"/>
        <rFont val="Arial"/>
        <charset val="1"/>
      </rPr>
      <t>Дата прихода 30.10.2020</t>
    </r>
  </si>
  <si>
    <r>
      <rPr>
        <sz val="7"/>
        <rFont val="Arial"/>
        <charset val="1"/>
      </rPr>
      <t xml:space="preserve">12392, ПОКРЫТИЕ напольн.ПВХ Acczent PRO Тобаго 2,3,0 м  (РФ)   </t>
    </r>
    <r>
      <rPr>
        <sz val="5"/>
        <rFont val="Arial"/>
        <charset val="1"/>
      </rPr>
      <t>Дата прихода 11.12.2019</t>
    </r>
  </si>
  <si>
    <r>
      <rPr>
        <sz val="7"/>
        <rFont val="Arial"/>
        <charset val="1"/>
      </rPr>
      <t xml:space="preserve">9426, ПОКРЫТИЕ синтетическое Резипол АНТ Стандарт 10ММ Р  </t>
    </r>
  </si>
  <si>
    <r>
      <rPr>
        <sz val="7"/>
        <rFont val="Arial"/>
        <charset val="1"/>
      </rPr>
      <t xml:space="preserve">23593, ПОРОГ алюм.#664-417 Т 1.8м  дуб золотой   </t>
    </r>
    <r>
      <rPr>
        <sz val="5"/>
        <rFont val="Arial"/>
        <charset val="1"/>
      </rPr>
      <t>Дата прихода 23.04.2020</t>
    </r>
  </si>
  <si>
    <r>
      <rPr>
        <sz val="7"/>
        <rFont val="Arial"/>
        <charset val="1"/>
      </rPr>
      <t xml:space="preserve">20240, ПРОФИЛЬ кромочный ПВХ белый 6м 0083.В.002  </t>
    </r>
  </si>
  <si>
    <r>
      <rPr>
        <sz val="7"/>
        <rFont val="Arial"/>
        <charset val="1"/>
      </rPr>
      <t xml:space="preserve">23073, ПРОФИЛЬ поперечный  ПП 24*25*1,2   </t>
    </r>
    <r>
      <rPr>
        <sz val="5"/>
        <rFont val="Arial"/>
        <charset val="1"/>
      </rPr>
      <t>Дата прихода 30.08.2019</t>
    </r>
  </si>
  <si>
    <r>
      <rPr>
        <sz val="7"/>
        <rFont val="Arial"/>
        <charset val="1"/>
      </rPr>
      <t xml:space="preserve">19978, РЕШЕТКА геотехническая полиэтиленовая БГС-40  </t>
    </r>
  </si>
  <si>
    <r>
      <rPr>
        <sz val="7"/>
        <rFont val="Arial"/>
        <charset val="1"/>
      </rPr>
      <t xml:space="preserve">7768, СВЕС 20*100*160*0.50-ПЭ-RAL9003  </t>
    </r>
  </si>
  <si>
    <r>
      <rPr>
        <sz val="7"/>
        <rFont val="Arial"/>
        <charset val="1"/>
      </rPr>
      <t xml:space="preserve">27476, Система подв. Rockfon 3600 мм б/у  </t>
    </r>
  </si>
  <si>
    <r>
      <rPr>
        <sz val="7"/>
        <rFont val="Arial"/>
        <charset val="1"/>
      </rPr>
      <t xml:space="preserve">16119, СИФОН для ванны с выпуском и перелив.с гоф.тру(РФ) К.М.8 </t>
    </r>
  </si>
  <si>
    <r>
      <rPr>
        <sz val="7"/>
        <rFont val="Arial"/>
        <charset val="1"/>
      </rPr>
      <t xml:space="preserve">9183, СОЕДИНИТЕЛЬ профилей одноуровневый П60*27  </t>
    </r>
  </si>
  <si>
    <r>
      <rPr>
        <sz val="7"/>
        <rFont val="Arial"/>
        <charset val="1"/>
      </rPr>
      <t xml:space="preserve">29205, СПЕЦИЗДЕЛИЕ КИ.С. L/ 0,5-ЛКПЦ-Пэ-С.НАЩЕЛЬНИК Н2 130х100х15 мм 20 мп  RAL3022   </t>
    </r>
    <r>
      <rPr>
        <sz val="5"/>
        <rFont val="Arial"/>
        <charset val="1"/>
      </rPr>
      <t>Дата прихода 01.09.2023</t>
    </r>
  </si>
  <si>
    <r>
      <rPr>
        <sz val="7"/>
        <rFont val="Arial"/>
        <charset val="1"/>
      </rPr>
      <t xml:space="preserve">29201, СПЕЦИЗДЕЛИЕ КИ.С. L/ 0,5-ЛКПЦ-Пэ-С.НАЩЕЛЬНИК Н6 250х50х15 мм 455 мп  RAL3022   </t>
    </r>
    <r>
      <rPr>
        <sz val="5"/>
        <rFont val="Arial"/>
        <charset val="1"/>
      </rPr>
      <t>Дата прихода 01.09.2023</t>
    </r>
  </si>
  <si>
    <r>
      <rPr>
        <sz val="7"/>
        <rFont val="Arial"/>
        <charset val="1"/>
      </rPr>
      <t xml:space="preserve">29198, СПЕЦИЗДЕЛИЕ КИ.С. L/ 0,5-ЛКПЦ-Пэ-С.НАЩЕЛЬНИК Н7 280х50х15 мм 20 мп  RAL3022   </t>
    </r>
    <r>
      <rPr>
        <sz val="5"/>
        <rFont val="Arial"/>
        <charset val="1"/>
      </rPr>
      <t>Дата прихода 01.09.2023</t>
    </r>
  </si>
  <si>
    <r>
      <rPr>
        <sz val="7"/>
        <rFont val="Arial"/>
        <charset val="1"/>
      </rPr>
      <t xml:space="preserve">29199, СПЕЦИЗДЕЛИЕ КИ.С. L/ 0,5-ЛКПЦ-Пэ-С.НАЩЕЛЬНИК Н9 250х50х15 мм 107.5 мп  RAL3022   </t>
    </r>
    <r>
      <rPr>
        <sz val="5"/>
        <rFont val="Arial"/>
        <charset val="1"/>
      </rPr>
      <t>Дата прихода 01.09.2023</t>
    </r>
  </si>
  <si>
    <r>
      <rPr>
        <sz val="7"/>
        <rFont val="Arial"/>
        <charset val="1"/>
      </rPr>
      <t xml:space="preserve">6904, СТЕКЛО армированное  </t>
    </r>
  </si>
  <si>
    <r>
      <rPr>
        <sz val="7"/>
        <rFont val="Arial"/>
        <charset val="1"/>
      </rPr>
      <t xml:space="preserve">24105, СТУПЕНЬ ЛС2.12-Б-4 серая   </t>
    </r>
    <r>
      <rPr>
        <sz val="5"/>
        <rFont val="Arial"/>
        <charset val="1"/>
      </rPr>
      <t>Дата прихода 22.03.2021</t>
    </r>
  </si>
  <si>
    <r>
      <rPr>
        <sz val="7"/>
        <rFont val="Arial"/>
        <charset val="1"/>
      </rPr>
      <t xml:space="preserve">24105, СТУПЕНЬ ЛС2.12-Б-4 серая   </t>
    </r>
    <r>
      <rPr>
        <sz val="5"/>
        <rFont val="Arial"/>
        <charset val="1"/>
      </rPr>
      <t>Дата прихода 26.04.2021</t>
    </r>
  </si>
  <si>
    <r>
      <rPr>
        <sz val="7"/>
        <rFont val="Arial"/>
        <charset val="1"/>
      </rPr>
      <t xml:space="preserve">11472, ТРУБА алюминиевая 1.0м EUR81MFB (Италия)  </t>
    </r>
  </si>
  <si>
    <r>
      <rPr>
        <sz val="7"/>
        <rFont val="Arial"/>
        <charset val="1"/>
      </rPr>
      <t xml:space="preserve">27473, Труба водосточная 15*125 б/у  </t>
    </r>
  </si>
  <si>
    <r>
      <rPr>
        <sz val="7"/>
        <rFont val="Arial"/>
        <charset val="1"/>
      </rPr>
      <t xml:space="preserve">22162, ТРУБА водосточная 150-L-0.5-ЛКПЦ-Пэ-С RAL1015 МРС </t>
    </r>
  </si>
  <si>
    <r>
      <rPr>
        <sz val="7"/>
        <rFont val="Arial"/>
        <charset val="1"/>
      </rPr>
      <t xml:space="preserve">1416, ТРУБА водосточная 150-L-0.5-ЛКПЦ-Пэ-С RAL7004  </t>
    </r>
  </si>
  <si>
    <r>
      <rPr>
        <sz val="7"/>
        <rFont val="Arial"/>
        <charset val="1"/>
      </rPr>
      <t xml:space="preserve">13199, ТРУБА водосточная ТВ150/0.5-О-Пэ-Д  </t>
    </r>
  </si>
  <si>
    <r>
      <rPr>
        <sz val="7"/>
        <rFont val="Arial"/>
        <charset val="1"/>
      </rPr>
      <t xml:space="preserve">21038, ТРУБА водосточная ф150*1250 Пэ RAL9003  </t>
    </r>
  </si>
  <si>
    <r>
      <rPr>
        <sz val="7"/>
        <rFont val="Arial"/>
        <charset val="1"/>
      </rPr>
      <t xml:space="preserve">161, ТРУБА Ж/Б 800  </t>
    </r>
  </si>
  <si>
    <r>
      <rPr>
        <sz val="7"/>
        <rFont val="Arial"/>
        <charset val="1"/>
      </rPr>
      <t xml:space="preserve">5932, ТРУБА ж/б безнапорная ТБ 40.25-2 /1шт-0.610тн/  </t>
    </r>
  </si>
  <si>
    <r>
      <rPr>
        <sz val="7"/>
        <rFont val="Arial"/>
        <charset val="1"/>
      </rPr>
      <t xml:space="preserve">825, ТРУБА МП 3515 Минскремстрой </t>
    </r>
  </si>
  <si>
    <r>
      <rPr>
        <sz val="7"/>
        <rFont val="Arial"/>
        <charset val="1"/>
      </rPr>
      <t xml:space="preserve">27475, Труба профильная 60*40*3 б/у  </t>
    </r>
  </si>
  <si>
    <r>
      <rPr>
        <sz val="7"/>
        <rFont val="Arial"/>
        <charset val="1"/>
      </rPr>
      <t>Тонны</t>
    </r>
  </si>
  <si>
    <r>
      <rPr>
        <sz val="7"/>
        <rFont val="Arial"/>
        <charset val="1"/>
      </rPr>
      <t xml:space="preserve">18668, ТЯГА оцинкованная 0.5м d4мм (РФ)   </t>
    </r>
    <r>
      <rPr>
        <sz val="5"/>
        <rFont val="Arial"/>
        <charset val="1"/>
      </rPr>
      <t>Дата прихода 07.08.2020</t>
    </r>
  </si>
  <si>
    <r>
      <rPr>
        <sz val="7"/>
        <rFont val="Arial"/>
        <charset val="1"/>
      </rPr>
      <t xml:space="preserve">21652, УГОЛОК 40*40 оц.ст.1.2 дл=2500 /2.5м-1шт/ Р.Л.101 МРС </t>
    </r>
  </si>
  <si>
    <r>
      <rPr>
        <sz val="7"/>
        <rFont val="Arial"/>
        <charset val="1"/>
      </rPr>
      <t xml:space="preserve">5697, УДЛИНИТЕЛЬ профилей  ПП 60*27 AR  </t>
    </r>
  </si>
  <si>
    <r>
      <rPr>
        <sz val="7"/>
        <rFont val="Arial"/>
        <charset val="1"/>
      </rPr>
      <t xml:space="preserve">5923, УПЛОТНИТЕЛЬ для окон самоклеящийся, 1р.-40м  </t>
    </r>
  </si>
  <si>
    <r>
      <rPr>
        <sz val="7"/>
        <rFont val="Arial"/>
        <charset val="1"/>
      </rPr>
      <t xml:space="preserve">23927, ФАРТУК водоотвода оцинк.   </t>
    </r>
    <r>
      <rPr>
        <sz val="5"/>
        <rFont val="Arial"/>
        <charset val="1"/>
      </rPr>
      <t>Дата прихода 19.06.2020</t>
    </r>
  </si>
  <si>
    <r>
      <rPr>
        <sz val="7"/>
        <rFont val="Arial"/>
        <charset val="1"/>
      </rPr>
      <t xml:space="preserve">23928, ФАРТУК водоотводящ.,полимер RAL3016   </t>
    </r>
    <r>
      <rPr>
        <sz val="5"/>
        <rFont val="Arial"/>
        <charset val="1"/>
      </rPr>
      <t>Дата прихода 19.06.2020</t>
    </r>
  </si>
  <si>
    <r>
      <rPr>
        <sz val="7"/>
        <rFont val="Arial"/>
        <charset val="1"/>
      </rPr>
      <t>м.п</t>
    </r>
  </si>
  <si>
    <r>
      <rPr>
        <sz val="7"/>
        <rFont val="Arial"/>
        <charset val="1"/>
      </rPr>
      <t xml:space="preserve">4416, ЧАСТЬ внутренняя пластм.М-07 к дефлектору  </t>
    </r>
  </si>
  <si>
    <r>
      <rPr>
        <sz val="7"/>
        <rFont val="Arial"/>
        <charset val="1"/>
      </rPr>
      <t xml:space="preserve">25266, ШНУР для напольн.покрытий А-ASP10/ 91851 (РФ )   </t>
    </r>
    <r>
      <rPr>
        <sz val="5"/>
        <rFont val="Arial"/>
        <charset val="1"/>
      </rPr>
      <t>Дата прихода 11.03.2021</t>
    </r>
  </si>
  <si>
    <r>
      <rPr>
        <sz val="7"/>
        <rFont val="Arial"/>
        <charset val="1"/>
      </rPr>
      <t>Метр</t>
    </r>
  </si>
  <si>
    <r>
      <rPr>
        <sz val="7"/>
        <rFont val="Arial"/>
        <charset val="1"/>
      </rPr>
      <t xml:space="preserve">26830, ЭЛЕМЕНТ отделки  0.5-ЛКПЦ-Пэ  RAL 7004   </t>
    </r>
    <r>
      <rPr>
        <sz val="5"/>
        <rFont val="Arial"/>
        <charset val="1"/>
      </rPr>
      <t>Дата прихода 15.07.2022</t>
    </r>
  </si>
  <si>
    <r>
      <rPr>
        <sz val="7"/>
        <rFont val="Arial"/>
        <charset val="1"/>
      </rPr>
      <t xml:space="preserve">8378, ЭЛЕМЕНТ отделки ЛКПОЦ-1-0.5  </t>
    </r>
  </si>
  <si>
    <r>
      <rPr>
        <sz val="7"/>
        <rFont val="Arial"/>
        <charset val="1"/>
      </rPr>
      <t xml:space="preserve">20286, ЭЛЕМЕНТ проходной МОНТЕ М-14.2 коричневый  </t>
    </r>
  </si>
  <si>
    <r>
      <rPr>
        <sz val="7"/>
        <rFont val="Arial"/>
        <charset val="1"/>
      </rPr>
      <t xml:space="preserve">22337, БЛОК балк.2.150*0.730 разд.констр.ССП 1п. ЗСИ </t>
    </r>
  </si>
  <si>
    <r>
      <rPr>
        <sz val="7"/>
        <rFont val="Arial"/>
        <charset val="1"/>
      </rPr>
      <t xml:space="preserve">22339, БЛОК балк.разд.констр.1п.ПЗГ 2.20*0.72 ЗСИ </t>
    </r>
  </si>
  <si>
    <r>
      <rPr>
        <sz val="7"/>
        <rFont val="Arial"/>
        <charset val="1"/>
      </rPr>
      <t xml:space="preserve">22266, БЛОК балкон.БД10 2130*720 1п. СПД2 ОК-7 ЗСИ Колл.32 </t>
    </r>
  </si>
  <si>
    <r>
      <rPr>
        <sz val="7"/>
        <rFont val="Arial"/>
        <charset val="1"/>
      </rPr>
      <t xml:space="preserve">22267, БЛОК балкон.БД10 2130*720 1п.Л СПД2 ОК-6 Кол.32 ЗСИ </t>
    </r>
  </si>
  <si>
    <r>
      <rPr>
        <sz val="7"/>
        <rFont val="Arial"/>
        <charset val="1"/>
      </rPr>
      <t xml:space="preserve">22340, БЛОК балкон.БД10 2300*710 1п.Л СПД ПЗГ ОК-4 Корж.13 ЗСИ 1.63 </t>
    </r>
  </si>
  <si>
    <r>
      <rPr>
        <sz val="7"/>
        <rFont val="Arial"/>
        <charset val="1"/>
      </rPr>
      <t xml:space="preserve">22341, БЛОК фрамуж.1.600*0.950 наруж.СПО окраш. ЗСИ </t>
    </r>
  </si>
  <si>
    <r>
      <rPr>
        <sz val="7"/>
        <rFont val="Arial"/>
        <charset val="1"/>
      </rPr>
      <t xml:space="preserve">22343, ДБ1-ОКНО/фрамуга/ 1.75*0.420 разд.констр.ССП ЗСИ </t>
    </r>
  </si>
  <si>
    <r>
      <rPr>
        <sz val="7"/>
        <rFont val="Arial"/>
        <charset val="1"/>
      </rPr>
      <t xml:space="preserve">24495, ДВЕРЬ ДВ3 Д Г 20.7-8.7 Л*  /30/   </t>
    </r>
    <r>
      <rPr>
        <sz val="5"/>
        <rFont val="Arial"/>
        <charset val="1"/>
      </rPr>
      <t>Дата прихода 08.09.2020</t>
    </r>
  </si>
  <si>
    <r>
      <rPr>
        <sz val="7"/>
        <rFont val="Arial"/>
        <charset val="1"/>
      </rPr>
      <t xml:space="preserve">22346, ДВЕРЬ ДВ7Д Ч21-13 ЩП окраш. ЗСИ </t>
    </r>
  </si>
  <si>
    <r>
      <rPr>
        <sz val="7"/>
        <rFont val="Arial"/>
        <charset val="1"/>
      </rPr>
      <t xml:space="preserve">22347, ДВЕРЬ ДВ8Д Г 21-9 П ПЗГ Рокосс.143 ЗСИ 1.8 </t>
    </r>
  </si>
  <si>
    <r>
      <rPr>
        <sz val="7"/>
        <rFont val="Arial"/>
        <charset val="1"/>
      </rPr>
      <t xml:space="preserve">22268, ДЕТАЛЬ перекрываемая оц.ст.RAL ЗСИ ПЕРМСКАЯ,48 </t>
    </r>
  </si>
  <si>
    <r>
      <rPr>
        <sz val="7"/>
        <rFont val="Arial"/>
        <charset val="1"/>
      </rPr>
      <t xml:space="preserve">22355, ЗОНТ из оцинков.стали с полимерным покрытием Коржа ЗСИ </t>
    </r>
  </si>
  <si>
    <r>
      <rPr>
        <sz val="7"/>
        <rFont val="Arial"/>
        <charset val="1"/>
      </rPr>
      <t xml:space="preserve">22355, ЗОНТ из оцинков.стали с полимерным покрытием Р.Л.101 ЗСИ </t>
    </r>
  </si>
  <si>
    <r>
      <rPr>
        <sz val="7"/>
        <rFont val="Arial"/>
        <charset val="1"/>
      </rPr>
      <t xml:space="preserve">22297, КРЫШКА приямка ЗСИ </t>
    </r>
  </si>
  <si>
    <r>
      <rPr>
        <sz val="7"/>
        <rFont val="Arial"/>
        <charset val="1"/>
      </rPr>
      <t xml:space="preserve">22747, ОГРАЖДЕНИЕ балкона ОБП1 Вол.12 </t>
    </r>
  </si>
  <si>
    <r>
      <rPr>
        <sz val="7"/>
        <rFont val="Arial"/>
        <charset val="1"/>
      </rPr>
      <t xml:space="preserve">22366, ОКНО один.констр.1ств.пл.менее 1м2 ЗСИ </t>
    </r>
  </si>
  <si>
    <r>
      <rPr>
        <sz val="7"/>
        <rFont val="Arial"/>
        <charset val="1"/>
      </rPr>
      <t xml:space="preserve">22368, ОКНО разд.констр.ССП 2ств.с п/с ЗСИ </t>
    </r>
  </si>
  <si>
    <r>
      <rPr>
        <sz val="7"/>
        <rFont val="Arial"/>
        <charset val="1"/>
      </rPr>
      <t xml:space="preserve">22301, ОТЛИВ оц.стали RAL ЗСИ ПЛЕХАНОВА.81 </t>
    </r>
  </si>
  <si>
    <r>
      <rPr>
        <sz val="7"/>
        <rFont val="Arial"/>
        <charset val="1"/>
      </rPr>
      <t xml:space="preserve">22370, ОТЛИВЫ подоконные RAL ЗСИ </t>
    </r>
  </si>
  <si>
    <r>
      <rPr>
        <sz val="7"/>
        <rFont val="Arial"/>
        <charset val="1"/>
      </rPr>
      <t xml:space="preserve">26891, ПАТРУБОК стальной ПСТ-2 355,6х4 дл-1050  </t>
    </r>
    <r>
      <rPr>
        <sz val="5"/>
        <rFont val="Arial"/>
        <charset val="1"/>
      </rPr>
      <t>Дата прихода 22.06.2022</t>
    </r>
  </si>
  <si>
    <r>
      <rPr>
        <sz val="7"/>
        <rFont val="Arial"/>
        <charset val="1"/>
      </rPr>
      <t xml:space="preserve">22307, ПЛАНКА торцевая из оц.ст.покр.RAL ЗСИ КОРОЛЯ,47 </t>
    </r>
  </si>
  <si>
    <r>
      <rPr>
        <sz val="7"/>
        <rFont val="Arial"/>
        <charset val="1"/>
      </rPr>
      <t xml:space="preserve">3896, ПЛИНТУС ПЛ-А 1с.торц.окраш. ЗСИ КОЛЛЕКТОРНАЯ,32 </t>
    </r>
  </si>
  <si>
    <r>
      <rPr>
        <sz val="7"/>
        <rFont val="Arial"/>
        <charset val="1"/>
      </rPr>
      <t xml:space="preserve">26156, ПЛИТЫ Т/ТРАСС П5д-8 н/с   </t>
    </r>
    <r>
      <rPr>
        <sz val="5"/>
        <rFont val="Arial"/>
        <charset val="1"/>
      </rPr>
      <t>Дата прихода 08.10.2021</t>
    </r>
  </si>
  <si>
    <r>
      <rPr>
        <sz val="7"/>
        <rFont val="Arial"/>
        <charset val="1"/>
      </rPr>
      <t>Метр кубический</t>
    </r>
  </si>
  <si>
    <r>
      <rPr>
        <sz val="7"/>
        <rFont val="Arial"/>
        <charset val="1"/>
      </rPr>
      <t xml:space="preserve">22374, ПОЛОТНО балконное 2.01*0.590 наруж.СПО огрунт. ЗСИ </t>
    </r>
  </si>
  <si>
    <r>
      <rPr>
        <sz val="7"/>
        <rFont val="Arial"/>
        <charset val="1"/>
      </rPr>
      <t xml:space="preserve">22375, ПОЛОТНО балконное 2.075*0.610 наруж.СПО огрунт. ЗСИ </t>
    </r>
  </si>
  <si>
    <r>
      <rPr>
        <sz val="7"/>
        <rFont val="Arial"/>
        <charset val="1"/>
      </rPr>
      <t xml:space="preserve">22280, ПРОФИЛЬ оцинк. т.1мм L=1250 ЗСИ </t>
    </r>
  </si>
  <si>
    <r>
      <rPr>
        <sz val="7"/>
        <rFont val="Arial"/>
        <charset val="1"/>
      </rPr>
      <t xml:space="preserve">22281, ПРОФИЛЬ оцинк. т.1мм L=1650 ЗСИ </t>
    </r>
  </si>
  <si>
    <r>
      <rPr>
        <sz val="7"/>
        <rFont val="Arial"/>
        <charset val="1"/>
      </rPr>
      <t xml:space="preserve">22285, УГОЛОК оцинк. т.1мм 40*100 ЗСИ </t>
    </r>
  </si>
  <si>
    <r>
      <rPr>
        <sz val="7"/>
        <rFont val="Arial"/>
        <charset val="1"/>
      </rPr>
      <t xml:space="preserve">1187, ФАРТУК оц.стали RAL ЗСИ ПЕРМСКАЯ,48 </t>
    </r>
  </si>
  <si>
    <r>
      <rPr>
        <sz val="7"/>
        <rFont val="Arial"/>
        <charset val="1"/>
      </rPr>
      <t xml:space="preserve">22381, ЭЛЕМЕНТЫ ограждения балконов   </t>
    </r>
    <r>
      <rPr>
        <sz val="5"/>
        <rFont val="Arial"/>
        <charset val="1"/>
      </rPr>
      <t>Дата прихода 04.10.2022</t>
    </r>
  </si>
  <si>
    <r>
      <rPr>
        <sz val="7"/>
        <rFont val="Arial"/>
        <charset val="1"/>
      </rPr>
      <t>19619, АРМАТУРА S 240 С20*11700</t>
    </r>
  </si>
  <si>
    <r>
      <rPr>
        <sz val="7"/>
        <rFont val="Arial"/>
        <charset val="1"/>
      </rPr>
      <t>ТН.</t>
    </r>
  </si>
  <si>
    <r>
      <rPr>
        <sz val="7"/>
        <rFont val="Arial"/>
        <charset val="1"/>
      </rPr>
      <t>2816, БАГЕТ ПЕНОПЛАСТОВЫЙ 18.00</t>
    </r>
  </si>
  <si>
    <r>
      <rPr>
        <sz val="7"/>
        <rFont val="Arial"/>
        <charset val="1"/>
      </rPr>
      <t>8223, БАЛКОН.ПОЛОТНО 0.6*2.2/РСФ Первомайского р-на/</t>
    </r>
  </si>
  <si>
    <r>
      <rPr>
        <sz val="7"/>
        <rFont val="Arial"/>
        <charset val="1"/>
      </rPr>
      <t>16742, БАЛКОННЫЕ ОГРАЖДЕНИЯ/РСФ Первомайского р-на</t>
    </r>
  </si>
  <si>
    <r>
      <rPr>
        <sz val="7"/>
        <rFont val="Arial"/>
        <charset val="1"/>
      </rPr>
      <t>8232, БД  2120*700./РСФ Первомайского р-на/</t>
    </r>
  </si>
  <si>
    <r>
      <rPr>
        <sz val="7"/>
        <rFont val="Arial"/>
        <charset val="1"/>
      </rPr>
      <t>7891, БЛОК БАЛКОННЫЙ ББ-1-2БД-10-21.60*7.0</t>
    </r>
  </si>
  <si>
    <r>
      <rPr>
        <sz val="7"/>
        <rFont val="Arial"/>
        <charset val="1"/>
      </rPr>
      <t>8235, БЛОК БАЛКОННЫЙ ССП ПЗГ 2.08*0.72/РСФ Первомайского р-на/</t>
    </r>
  </si>
  <si>
    <r>
      <rPr>
        <sz val="7"/>
        <rFont val="Arial"/>
        <charset val="1"/>
      </rPr>
      <t>1749, БЛОК ДВ. НИШ. ИНЖЕН. ОБОРУД.БДН</t>
    </r>
  </si>
  <si>
    <r>
      <rPr>
        <sz val="7"/>
        <rFont val="Arial"/>
        <charset val="1"/>
      </rPr>
      <t>10563, БЛОК ДВЕРНОЙ АНТРЕСОЛИ 480*8002п ПЭГ РСФ ЗАВОДСКОГО Р-НА</t>
    </r>
  </si>
  <si>
    <r>
      <rPr>
        <sz val="7"/>
        <rFont val="Arial"/>
        <charset val="1"/>
      </rPr>
      <t>8244, БЛОК ДВЕРНОЙ.БАЛК.2.82*1.48 /РСФ Первомайского р-на/</t>
    </r>
  </si>
  <si>
    <r>
      <rPr>
        <sz val="7"/>
        <rFont val="Arial"/>
        <charset val="1"/>
      </rPr>
      <t>8236, БЛОК ДВЕРНОЙ.БАЛК.2820*1490 /РСФ Первомайского р-на/</t>
    </r>
  </si>
  <si>
    <r>
      <rPr>
        <sz val="7"/>
        <rFont val="Arial"/>
        <charset val="1"/>
      </rPr>
      <t>8245, БЛОК ОКОН.ОДИНАРНЫЙ С ЖАЛЮЗИ 1.16*0.67/ 7ШТ./РСФ Первомайского р-на/</t>
    </r>
  </si>
  <si>
    <r>
      <rPr>
        <sz val="7"/>
        <rFont val="Arial"/>
        <charset val="1"/>
      </rPr>
      <t>8375, ВОРОНКА  Ф 150 С П/Э RAL МАЯКОВСКОГО 172</t>
    </r>
  </si>
  <si>
    <r>
      <rPr>
        <sz val="7"/>
        <rFont val="Arial"/>
        <charset val="1"/>
      </rPr>
      <t>16745, ВОРОНКА ВОД.ф140/РСФ Первомайского р-на</t>
    </r>
  </si>
  <si>
    <r>
      <rPr>
        <sz val="7"/>
        <rFont val="Arial"/>
        <charset val="1"/>
      </rPr>
      <t>шт.</t>
    </r>
  </si>
  <si>
    <r>
      <rPr>
        <sz val="7"/>
        <rFont val="Arial"/>
        <charset val="1"/>
      </rPr>
      <t>16746, ВОРОНКА ОЦ.СТАЛИ D=16/РСФ Первомайского р-на</t>
    </r>
  </si>
  <si>
    <r>
      <rPr>
        <sz val="7"/>
        <rFont val="Arial"/>
        <charset val="1"/>
      </rPr>
      <t>М2.</t>
    </r>
  </si>
  <si>
    <r>
      <rPr>
        <sz val="7"/>
        <rFont val="Arial"/>
        <charset val="1"/>
      </rPr>
      <t>8252, ДВЕР.БЛОК ДВ8ДГ 1970-910ЛП ПЗГ./РСФ Первомайского р-на/</t>
    </r>
  </si>
  <si>
    <r>
      <rPr>
        <sz val="7"/>
        <rFont val="Arial"/>
        <charset val="1"/>
      </rPr>
      <t>8251, ДВЕР.БЛОК ФИЛ.ДО 21-13П /ОСТ./РСФ Первомайского р-на/</t>
    </r>
  </si>
  <si>
    <r>
      <rPr>
        <sz val="7"/>
        <rFont val="Arial"/>
        <charset val="1"/>
      </rPr>
      <t>8253, ДВЕРНОЕ ПОЛОТНО ПВ7ДЧ 2000-880Щ ОКР.УП./РСФ Первом. р-на/</t>
    </r>
  </si>
  <si>
    <r>
      <rPr>
        <sz val="7"/>
        <rFont val="Arial"/>
        <charset val="1"/>
      </rPr>
      <t>8258, ДВЕРНОЕ ПОЛОТНО ПВДГфМАДРИД 05эшвуд 2.0-0.8./РСФ Первом. р-на/</t>
    </r>
  </si>
  <si>
    <r>
      <rPr>
        <sz val="7"/>
        <rFont val="Arial"/>
        <charset val="1"/>
      </rPr>
      <t>16697, ДВЕРНОЙ БЛОК УТЕПЛ.ГЛУХ.С ЗАМКОМ УСИЛ../РСФ Первомайского р-на/</t>
    </r>
  </si>
  <si>
    <r>
      <rPr>
        <sz val="7"/>
        <rFont val="Arial"/>
        <charset val="1"/>
      </rPr>
      <t>16698, ДВЕРЬ ДВ2Д Г 2 21-9 У4 ЛП./РСФ Первомайского р-на/</t>
    </r>
  </si>
  <si>
    <r>
      <rPr>
        <sz val="7"/>
        <rFont val="Arial"/>
        <charset val="1"/>
      </rPr>
      <t>10176, ДВЕРЬ ДНСГ 28*15ЛП 27614.15 ДОЛГИНОВСКИЙ ТР.160(центр трансфузиологии)</t>
    </r>
  </si>
  <si>
    <r>
      <rPr>
        <sz val="7"/>
        <rFont val="Arial"/>
        <charset val="1"/>
      </rPr>
      <t>16700, ДВЕРЬ ДНСГ10-10 /РСФ Первомайского р-на/</t>
    </r>
  </si>
  <si>
    <r>
      <rPr>
        <sz val="7"/>
        <rFont val="Arial"/>
        <charset val="1"/>
      </rPr>
      <t>10023, ДВЕРЬ МЕТАЛИЧЕСКАЯ 2.1*1.1 РСФ ЗАВОДСКОГО Р-НА</t>
    </r>
  </si>
  <si>
    <r>
      <rPr>
        <sz val="7"/>
        <rFont val="Arial"/>
        <charset val="1"/>
      </rPr>
      <t>14909, ДВЕРЬ МЕТАЛИЧЕСКАЯ ДНСЧ 21-12.2 ЛП ЛОГОЙСКИЙ ТРАКТ Д.24</t>
    </r>
  </si>
  <si>
    <r>
      <rPr>
        <sz val="7"/>
        <rFont val="Arial"/>
        <charset val="1"/>
      </rPr>
      <t xml:space="preserve">14178, ДВЕРЬ ПВХ с порогом /860*2070/ </t>
    </r>
    <r>
      <rPr>
        <sz val="6"/>
        <rFont val="Arial"/>
        <charset val="1"/>
      </rPr>
      <t>Дата прихода 19.12.2018</t>
    </r>
  </si>
  <si>
    <r>
      <rPr>
        <sz val="7"/>
        <rFont val="Arial"/>
        <charset val="1"/>
      </rPr>
      <t>8219, ДВЕРЬ СТАЛЬН.УТЕПЛЕН.БЕЗ ЗАМКА ОГР.ГЛУХ</t>
    </r>
  </si>
  <si>
    <r>
      <rPr>
        <sz val="7"/>
        <rFont val="Arial"/>
        <charset val="1"/>
      </rPr>
      <t>10024, ДЕРЖАТЕЛЬ 10*140 РСФ ЗАВОДСКОГО Р-НА</t>
    </r>
  </si>
  <si>
    <r>
      <rPr>
        <sz val="7"/>
        <rFont val="Arial"/>
        <charset val="1"/>
      </rPr>
      <t>16754, ДЕРЖАТЕЛЬ ЖЕЛОБА РСФ Первомайского р-на</t>
    </r>
  </si>
  <si>
    <r>
      <rPr>
        <sz val="7"/>
        <rFont val="Arial"/>
        <charset val="1"/>
      </rPr>
      <t>16825, ДЕРЖАТЕЛЬ ТРУБЫ /РСФ Первомайского р-на</t>
    </r>
  </si>
  <si>
    <r>
      <rPr>
        <sz val="7"/>
        <rFont val="Arial"/>
        <charset val="1"/>
      </rPr>
      <t>13326, ДЕРЖАТЕЛЬ ТРУБЫ ВОДОСТОЧНОЙ</t>
    </r>
  </si>
  <si>
    <r>
      <rPr>
        <sz val="7"/>
        <rFont val="Arial"/>
        <charset val="1"/>
      </rPr>
      <t>15738, ДЕТАЛЬ ЗАКЛАДНАЯ ММ ЩЕДРИНА 46А СШ 104</t>
    </r>
  </si>
  <si>
    <r>
      <rPr>
        <sz val="7"/>
        <rFont val="Arial"/>
        <charset val="1"/>
      </rPr>
      <t>6667, ДЕТАЛЬ КРЕПЛЕНИЯ ЛЕСОВ</t>
    </r>
  </si>
  <si>
    <r>
      <rPr>
        <sz val="7"/>
        <rFont val="Arial"/>
        <charset val="1"/>
      </rPr>
      <t>16826, ДОЖДЕПРИЕМНИК ДБ /РСФ Первомайского р-на</t>
    </r>
  </si>
  <si>
    <r>
      <rPr>
        <sz val="7"/>
        <rFont val="Arial"/>
        <charset val="1"/>
      </rPr>
      <t>16827, ДОЖДЕПРИЕМНИК НБД-1 /РСФ Первомайского р-на</t>
    </r>
  </si>
  <si>
    <r>
      <rPr>
        <sz val="7"/>
        <rFont val="Arial"/>
        <charset val="1"/>
      </rPr>
      <t xml:space="preserve">9521, ДОРОЖНЫЙ ЗНАК 3.2  3ТИП АЭРОДРОМНАЯ 9 А ясли-сад №60 </t>
    </r>
    <r>
      <rPr>
        <sz val="6"/>
        <rFont val="Arial"/>
        <charset val="1"/>
      </rPr>
      <t>Дата прихода 29.01.2020</t>
    </r>
  </si>
  <si>
    <r>
      <rPr>
        <sz val="7"/>
        <rFont val="Arial"/>
        <charset val="1"/>
      </rPr>
      <t xml:space="preserve">15342, ДОРОЖНЫЙ ЗНАК ИНД.ПРОЕКТ/макет светофора 500*250/ S=0.125 </t>
    </r>
    <r>
      <rPr>
        <sz val="6"/>
        <rFont val="Arial"/>
        <charset val="1"/>
      </rPr>
      <t>Дата прихода 30.09.2019</t>
    </r>
  </si>
  <si>
    <r>
      <rPr>
        <sz val="7"/>
        <rFont val="Arial"/>
        <charset val="1"/>
      </rPr>
      <t>5658, ДОСКА ПОДОК. ПВХ 42*200*1450 ПЗГ РСФ ЗАВОДСКОГО Р-НА</t>
    </r>
  </si>
  <si>
    <r>
      <rPr>
        <sz val="7"/>
        <rFont val="Arial"/>
        <charset val="1"/>
      </rPr>
      <t>3251, ДОСКА ПОДОК. ПД-1 РСФ ЗАВОДСКОГО Р-НА</t>
    </r>
  </si>
  <si>
    <r>
      <rPr>
        <sz val="7"/>
        <rFont val="Arial"/>
        <charset val="1"/>
      </rPr>
      <t>М.П.</t>
    </r>
  </si>
  <si>
    <r>
      <rPr>
        <sz val="7"/>
        <rFont val="Arial"/>
        <charset val="1"/>
      </rPr>
      <t>7273, ДОСКА ПОДОК. ПД1 42*450*1500 ПЗГ К.МАРКСА 26</t>
    </r>
  </si>
  <si>
    <r>
      <rPr>
        <sz val="7"/>
        <rFont val="Arial"/>
        <charset val="1"/>
      </rPr>
      <t>16701, ДОСКА ПОДОК.ДЕРЕВЯННАЯ 0.2*1.45 /РСФ Первомайского р-на/</t>
    </r>
  </si>
  <si>
    <r>
      <rPr>
        <sz val="7"/>
        <rFont val="Arial"/>
        <charset val="1"/>
      </rPr>
      <t>16702, ДОСКА ПОДОК.ДЕРЕВЯННАЯ ПВ3 /РСФ Первомайского р-на/</t>
    </r>
  </si>
  <si>
    <r>
      <rPr>
        <sz val="7"/>
        <rFont val="Arial"/>
        <charset val="1"/>
      </rPr>
      <t>17508, ДЮБЕЛЬ КРЕПЕЖНЫЙ ДКГ 10*180 ДОЛГОБРОДСКАЯ 13 здание колледжа</t>
    </r>
  </si>
  <si>
    <r>
      <rPr>
        <sz val="7"/>
        <rFont val="Arial"/>
        <charset val="1"/>
      </rPr>
      <t>16828, ДЮБЕЛЬ МЕТ.ДЛЯ ПУСТОТ.КОНСТРУКЦИЙ 5*52ММ /РСФ Первомайского р-на</t>
    </r>
  </si>
  <si>
    <r>
      <rPr>
        <sz val="7"/>
        <rFont val="Arial"/>
        <charset val="1"/>
      </rPr>
      <t>Т.ШТ.</t>
    </r>
  </si>
  <si>
    <r>
      <rPr>
        <sz val="7"/>
        <rFont val="Arial"/>
        <charset val="1"/>
      </rPr>
      <t>16764, ЖЕЛОБ  Ф190 БЕЛЫЙ  /РСФ Первомайского р-на</t>
    </r>
  </si>
  <si>
    <r>
      <rPr>
        <sz val="7"/>
        <rFont val="Arial"/>
        <charset val="1"/>
      </rPr>
      <t>МП.</t>
    </r>
  </si>
  <si>
    <r>
      <rPr>
        <sz val="7"/>
        <rFont val="Arial"/>
        <charset val="1"/>
      </rPr>
      <t>16829, ЖЕЛОБ 76*102 БЕЛЫЙ /РСФ Первомайского р-на</t>
    </r>
  </si>
  <si>
    <r>
      <rPr>
        <sz val="7"/>
        <rFont val="Arial"/>
        <charset val="1"/>
      </rPr>
      <t>16760, ЖЕЛОБ ВОД.ЖВ Ф100/РСФ Первомайского р-на</t>
    </r>
  </si>
  <si>
    <r>
      <rPr>
        <sz val="7"/>
        <rFont val="Arial"/>
        <charset val="1"/>
      </rPr>
      <t>16762, ЖЕЛОБ ВОДОСТ. Ф180*1250RAL 7005 /РСФ Первомайского р-на</t>
    </r>
  </si>
  <si>
    <r>
      <rPr>
        <sz val="7"/>
        <rFont val="Arial"/>
        <charset val="1"/>
      </rPr>
      <t>16196, ЖЕЛОБ ВОДОСТОЧНЫЙ 250-1250/0.5 Пэ 3003 Гимназия №74 Артиллеристов ,15</t>
    </r>
  </si>
  <si>
    <r>
      <rPr>
        <sz val="7"/>
        <rFont val="Arial"/>
        <charset val="1"/>
      </rPr>
      <t>16703, ЖЕЛОБ ВОДОСТОЧНЫЙ С ПАТРУБКОМ из оц.стали с покрытием 1шт-1,23м/п-8шт. /РСФ Первомайского р-на/</t>
    </r>
  </si>
  <si>
    <r>
      <rPr>
        <sz val="7"/>
        <rFont val="Arial"/>
        <charset val="1"/>
      </rPr>
      <t>16763, ЖЕЛОБ ПОДВЕСНОЙ Ф150 С П/Э RAL  /РСФ Первомайского р-на</t>
    </r>
  </si>
  <si>
    <r>
      <rPr>
        <sz val="7"/>
        <rFont val="Arial"/>
        <charset val="1"/>
      </rPr>
      <t>16704, ЖЕЛОБА ПОДВЕСНЫЕ ОЦ.СТ. 1шт-1,244м/п-38шт. /РСФ Первомайского р-на/</t>
    </r>
  </si>
  <si>
    <r>
      <rPr>
        <sz val="7"/>
        <rFont val="Arial"/>
        <charset val="1"/>
      </rPr>
      <t>18697, ЖЕЛОБА ПОДВЕСНЫЕ Ф130 П/Э RAL</t>
    </r>
  </si>
  <si>
    <r>
      <rPr>
        <sz val="7"/>
        <rFont val="Arial"/>
        <charset val="1"/>
      </rPr>
      <t>18698, ЖЕЛОБА ПОДВЕСНЫЕ Ф190 П/Э RAL</t>
    </r>
  </si>
  <si>
    <r>
      <rPr>
        <sz val="7"/>
        <rFont val="Arial"/>
        <charset val="1"/>
      </rPr>
      <t>6704, ЗАГЛУШКА ДЛЯ ПЛИНТУСА МАШЕРОВА 26(ГОСПИТАЛЬ)</t>
    </r>
  </si>
  <si>
    <r>
      <rPr>
        <sz val="7"/>
        <rFont val="Arial"/>
        <charset val="1"/>
      </rPr>
      <t>5659, ЗАГЛУШКА К ПОДОК.ДОСКЕ ПВХ ТОРЦ РСФ ЗАВОДСКОГО Р-НА</t>
    </r>
  </si>
  <si>
    <r>
      <rPr>
        <sz val="7"/>
        <rFont val="Arial"/>
        <charset val="1"/>
      </rPr>
      <t>5659, ЗАГЛУШКА К ПОДОК.ДОСКЕ ПВХ ТОРЦ</t>
    </r>
  </si>
  <si>
    <r>
      <rPr>
        <sz val="7"/>
        <rFont val="Arial"/>
        <charset val="1"/>
      </rPr>
      <t>10168, ЗАГЛУШКА ЛЕВАЯ для плинтуса МАШЕРОВА 26(ГОСПИТАЛЬ)</t>
    </r>
  </si>
  <si>
    <r>
      <rPr>
        <sz val="7"/>
        <rFont val="Arial"/>
        <charset val="1"/>
      </rPr>
      <t>12253, ЗАГЛУШКА ЛЕВАЯ ДЛЯ ПЛИНТУСА NEXUS 714 СОСНА СЕРАЯ</t>
    </r>
  </si>
  <si>
    <r>
      <rPr>
        <sz val="7"/>
        <rFont val="Arial"/>
        <charset val="1"/>
      </rPr>
      <t>10169, ЗАГЛУШКА ПРАВАЯ для плинтуса МАШЕРОВА 26(ГОСПИТАЛЬ)</t>
    </r>
  </si>
  <si>
    <r>
      <rPr>
        <sz val="7"/>
        <rFont val="Arial"/>
        <charset val="1"/>
      </rPr>
      <t>12254, ЗАГЛУШКА ПРАВАЯ ДЛЯ ПЛИНТУСА NEXUS 714 СОСНА</t>
    </r>
  </si>
  <si>
    <r>
      <rPr>
        <sz val="7"/>
        <rFont val="Arial"/>
        <charset val="1"/>
      </rPr>
      <t>909, ЗАГОТОВКА ЛИСТОВОЙ И ПОЛОСОВОЙ СТАЛИ</t>
    </r>
  </si>
  <si>
    <r>
      <rPr>
        <sz val="7"/>
        <rFont val="Arial"/>
        <charset val="1"/>
      </rPr>
      <t>тн</t>
    </r>
  </si>
  <si>
    <r>
      <rPr>
        <sz val="7"/>
        <rFont val="Arial"/>
        <charset val="1"/>
      </rPr>
      <t>2424, ЗАГОТОВКА ШВЕЛЛЕРА</t>
    </r>
  </si>
  <si>
    <r>
      <rPr>
        <sz val="7"/>
        <rFont val="Arial"/>
        <charset val="1"/>
      </rPr>
      <t>8040, ЗАКЛАДНЫЕ ДЕТАЛИ</t>
    </r>
  </si>
  <si>
    <r>
      <rPr>
        <sz val="7"/>
        <rFont val="Arial"/>
        <charset val="1"/>
      </rPr>
      <t>16900, ЗОНТЫ ИЗ ОЦИНКОВАННОЙ СТАЛИ</t>
    </r>
  </si>
  <si>
    <r>
      <rPr>
        <sz val="7"/>
        <rFont val="Arial"/>
        <charset val="1"/>
      </rPr>
      <t>16901, ЗОНТЫ ИЗ ОЦИНКОВАННОЙ СТАЛИ 0.85*1.18</t>
    </r>
  </si>
  <si>
    <r>
      <rPr>
        <sz val="7"/>
        <rFont val="Arial"/>
        <charset val="1"/>
      </rPr>
      <t>2951, КАМЕНЬ 1 КБОР-ЦС-2 бетонный накрывочный</t>
    </r>
  </si>
  <si>
    <r>
      <rPr>
        <sz val="7"/>
        <rFont val="Arial"/>
        <charset val="1"/>
      </rPr>
      <t>12557, КАМЕНЬ 1 КБОР-ЦС-2 бетонный накрывочный зелен.3.5 МАШЕРОВА 26(ГОСПИТАЛЬ)</t>
    </r>
  </si>
  <si>
    <r>
      <rPr>
        <sz val="7"/>
        <rFont val="Arial"/>
        <charset val="1"/>
      </rPr>
      <t>16740, КАМЕНЬ 1КБОР-ЦС-2 СЕРЫЙ БЕТОН.НАКРЫВОЧНЫЙ/РСФ Первомайского р-на</t>
    </r>
  </si>
  <si>
    <r>
      <rPr>
        <sz val="7"/>
        <rFont val="Arial"/>
        <charset val="1"/>
      </rPr>
      <t>16902, КОЛЕНА ОЦИНКОВАННОЙ СТАЛИ D=14</t>
    </r>
  </si>
  <si>
    <r>
      <rPr>
        <sz val="7"/>
        <rFont val="Arial"/>
        <charset val="1"/>
      </rPr>
      <t>16903, КОЛЕНА ОЦИНКОВАННОЙ СТАЛИ D=22</t>
    </r>
  </si>
  <si>
    <r>
      <rPr>
        <sz val="7"/>
        <rFont val="Arial"/>
        <charset val="1"/>
      </rPr>
      <t>16831, КОЛЕНО 76*102ммполиэст. /РСФ Первомайского р-на</t>
    </r>
  </si>
  <si>
    <r>
      <rPr>
        <sz val="7"/>
        <rFont val="Arial"/>
        <charset val="1"/>
      </rPr>
      <t>16768, КОЛЕНО ВОД.КВ Ф150  /РСФ Первомайского р-на</t>
    </r>
  </si>
  <si>
    <r>
      <rPr>
        <sz val="7"/>
        <rFont val="Arial"/>
        <charset val="1"/>
      </rPr>
      <t>1397, КОЛЕНО К ВОДОСТОЧНЫМ ТРУБАМ</t>
    </r>
  </si>
  <si>
    <r>
      <rPr>
        <sz val="7"/>
        <rFont val="Arial"/>
        <charset val="1"/>
      </rPr>
      <t>16770, КОЛЕНО ТРУБЫ 120  /РСФ Первомайского р-на</t>
    </r>
  </si>
  <si>
    <r>
      <rPr>
        <sz val="7"/>
        <rFont val="Arial"/>
        <charset val="1"/>
      </rPr>
      <t>16771, КОЛЕНО ТРУБЫ 140  /РСФ Первомайского р-на</t>
    </r>
  </si>
  <si>
    <r>
      <rPr>
        <sz val="7"/>
        <rFont val="Arial"/>
        <charset val="1"/>
      </rPr>
      <t>16772, КОЛЕНО ТРУБЫ 150 П.Э.RAL 9003 /РСФ Первомайского р-на</t>
    </r>
  </si>
  <si>
    <r>
      <rPr>
        <sz val="7"/>
        <rFont val="Arial"/>
        <charset val="1"/>
      </rPr>
      <t>16769, КОЛЕНО ТРУБЫ П.Э.RAL  /РСФ Первомайского р-на</t>
    </r>
  </si>
  <si>
    <r>
      <rPr>
        <sz val="7"/>
        <rFont val="Arial"/>
        <charset val="1"/>
      </rPr>
      <t>8776, КОЛЕНО ТРУБЫ ф 100 с П/Э RAL /ОТМЕТ</t>
    </r>
  </si>
  <si>
    <r>
      <rPr>
        <sz val="7"/>
        <rFont val="Arial"/>
        <charset val="1"/>
      </rPr>
      <t>274, КОЛЬЦА РЕЗ.ДЛЯ СОЕД.А/Ц ТРУБ РСФ ЗАВОДСКОГО Р-НА</t>
    </r>
  </si>
  <si>
    <r>
      <rPr>
        <sz val="7"/>
        <rFont val="Arial"/>
        <charset val="1"/>
      </rPr>
      <t xml:space="preserve">10343, КОМПЛЕКТ КРЕПЛ.ДЛЯ ТИПОВЫХ ЗНАКОВ Ф48-57 АЭРОДРОМНАЯ 9 А ясли-сад №60 </t>
    </r>
    <r>
      <rPr>
        <sz val="6"/>
        <rFont val="Arial"/>
        <charset val="1"/>
      </rPr>
      <t>Дата прихода 29.01.2020</t>
    </r>
  </si>
  <si>
    <r>
      <rPr>
        <sz val="7"/>
        <rFont val="Arial"/>
        <charset val="1"/>
      </rPr>
      <t>14968, КОНТЕЙНЕР ДЛЯ ВЫВОЗА ТБО ГОЛУБЕВА 14</t>
    </r>
  </si>
  <si>
    <r>
      <rPr>
        <sz val="7"/>
        <rFont val="Arial"/>
        <charset val="1"/>
      </rPr>
      <t>16773, КРАСКА  ВД АК ALPINA EXPERT. ПРОЗР.CAMEO130 9.4л/13.4кг. /РСФ Первомайского р-на</t>
    </r>
  </si>
  <si>
    <r>
      <rPr>
        <sz val="7"/>
        <rFont val="Arial"/>
        <charset val="1"/>
      </rPr>
      <t>тн.</t>
    </r>
  </si>
  <si>
    <r>
      <rPr>
        <sz val="7"/>
        <rFont val="Arial"/>
        <charset val="1"/>
      </rPr>
      <t>16774, КРАСКА  ВД АК ДИАМАНД ЦВЕТН.SIENA 80 10Л./15.5кг. /РСФ Первомайского р-на</t>
    </r>
  </si>
  <si>
    <r>
      <rPr>
        <sz val="7"/>
        <rFont val="Arial"/>
        <charset val="1"/>
      </rPr>
      <t xml:space="preserve">4425, Краска  водно-дисперсионная акриловая Акрилат ВДАК -1Д структурированная цветная ДОЛГОБРОДСКАЯ 13 здание колледжа 7*37,3+1*16,5белая </t>
    </r>
    <r>
      <rPr>
        <sz val="6"/>
        <rFont val="Arial"/>
        <charset val="1"/>
      </rPr>
      <t>Дата прихода 08.11.2021</t>
    </r>
  </si>
  <si>
    <r>
      <rPr>
        <sz val="7"/>
        <rFont val="Arial"/>
        <charset val="1"/>
      </rPr>
      <t>кг</t>
    </r>
  </si>
  <si>
    <r>
      <rPr>
        <sz val="7"/>
        <rFont val="Arial"/>
        <charset val="1"/>
      </rPr>
      <t xml:space="preserve">4425, Краска  водно-дисперсионная акриловая Акрилат ВДАК -1Д структурированная цветная ДОЛГОБРОДСКАЯ 13 здание колледжа32*37,3кг </t>
    </r>
    <r>
      <rPr>
        <sz val="6"/>
        <rFont val="Arial"/>
        <charset val="1"/>
      </rPr>
      <t>Дата прихода 08.11.2021</t>
    </r>
  </si>
  <si>
    <r>
      <rPr>
        <sz val="7"/>
        <rFont val="Arial"/>
        <charset val="1"/>
      </rPr>
      <t>7148, КРАСКА АКР.ВД"МАСТЕР" ФАСАД 12 (1005-G) 15КГ БРИЛЕВСКАЯ 21</t>
    </r>
  </si>
  <si>
    <r>
      <rPr>
        <sz val="7"/>
        <rFont val="Arial"/>
        <charset val="1"/>
      </rPr>
      <t>КГ.</t>
    </r>
  </si>
  <si>
    <r>
      <rPr>
        <sz val="7"/>
        <rFont val="Arial"/>
        <charset val="1"/>
      </rPr>
      <t>7220, КРАСКА АКР.ВД"МАСТЕР" ФАСАД 12 (Y 70R 15КГ КОРОТКЕВИЧА 9</t>
    </r>
  </si>
  <si>
    <r>
      <rPr>
        <sz val="7"/>
        <rFont val="Arial"/>
        <charset val="1"/>
      </rPr>
      <t>14990, КРАСКА АКРИЛ В/Д ДИСКОМ экомат цветн/AMBER 105 20,2КГ КАЗИНЦА 97/1</t>
    </r>
  </si>
  <si>
    <r>
      <rPr>
        <sz val="7"/>
        <rFont val="Arial"/>
        <charset val="1"/>
      </rPr>
      <t>8042, КРАСКА ВД-АК ТЕРМОКОЛОР S2020-Y20R /22.3КГ/ ЛАНДЕРА 72-3</t>
    </r>
  </si>
  <si>
    <r>
      <rPr>
        <sz val="7"/>
        <rFont val="Arial"/>
        <charset val="1"/>
      </rPr>
      <t>8019, КРАСКА ВД-АК-1 силоксановая Рем-сил цветная ДОЛГОБРОДСКАЯ 13 здание колледжа</t>
    </r>
  </si>
  <si>
    <r>
      <rPr>
        <sz val="7"/>
        <rFont val="Arial"/>
        <charset val="1"/>
      </rPr>
      <t>11151, КРАСКА ВД-АК-102 ТЕРМОКОЛОР P 102 APRICO 105/22.2</t>
    </r>
  </si>
  <si>
    <r>
      <rPr>
        <sz val="7"/>
        <rFont val="Arial"/>
        <charset val="1"/>
      </rPr>
      <t xml:space="preserve">7999, КРАСКА ВД-АК-102 ФАСАДНАЯ пр.Газеты Правда,26 КОР. 2 </t>
    </r>
    <r>
      <rPr>
        <sz val="6"/>
        <rFont val="Arial"/>
        <charset val="1"/>
      </rPr>
      <t>Дата прихода 29.03.2021</t>
    </r>
  </si>
  <si>
    <r>
      <rPr>
        <sz val="7"/>
        <rFont val="Arial"/>
        <charset val="1"/>
      </rPr>
      <t>1595, КРАСКА ДЛЯ КРЫШ  ВД-АК</t>
    </r>
  </si>
  <si>
    <r>
      <rPr>
        <sz val="7"/>
        <rFont val="Arial"/>
        <charset val="1"/>
      </rPr>
      <t>19406, КРАСКА ФАКТУРНАЯ АРБИС 85</t>
    </r>
  </si>
  <si>
    <r>
      <rPr>
        <sz val="7"/>
        <rFont val="Arial"/>
        <charset val="1"/>
      </rPr>
      <t>4190, КРЕПЛЕНИЕ МО-1 18.00</t>
    </r>
  </si>
  <si>
    <r>
      <rPr>
        <sz val="7"/>
        <rFont val="Arial"/>
        <charset val="1"/>
      </rPr>
      <t>4191, КРЕПЛЕНИЕ МО-2 18.00</t>
    </r>
  </si>
  <si>
    <r>
      <rPr>
        <sz val="7"/>
        <rFont val="Arial"/>
        <charset val="1"/>
      </rPr>
      <t>4192, КРЕПЛЕНИЕ МО-3 18.00</t>
    </r>
  </si>
  <si>
    <r>
      <rPr>
        <sz val="7"/>
        <rFont val="Arial"/>
        <charset val="1"/>
      </rPr>
      <t>10030, КРОНШТЕЙН ККУ-120 РСФ ЗАВОДСКОГО Р-НА</t>
    </r>
  </si>
  <si>
    <r>
      <rPr>
        <sz val="7"/>
        <rFont val="Arial"/>
        <charset val="1"/>
      </rPr>
      <t>1791, КРУЧЬЯ МЕТ. МАЯКОВСКОГО 172</t>
    </r>
  </si>
  <si>
    <r>
      <rPr>
        <sz val="7"/>
        <rFont val="Arial"/>
        <charset val="1"/>
      </rPr>
      <t>8971, КРЫШКА ПРИЯМКА К.МАРКСА 26</t>
    </r>
  </si>
  <si>
    <r>
      <rPr>
        <sz val="7"/>
        <rFont val="Arial"/>
        <charset val="1"/>
      </rPr>
      <t>16778, Крышка приямка /РСФ Первомайского р-на</t>
    </r>
  </si>
  <si>
    <r>
      <rPr>
        <sz val="7"/>
        <rFont val="Arial"/>
        <charset val="1"/>
      </rPr>
      <t>6689, КРЮК  ОЦИНК.</t>
    </r>
  </si>
  <si>
    <r>
      <rPr>
        <sz val="7"/>
        <rFont val="Arial"/>
        <charset val="1"/>
      </rPr>
      <t xml:space="preserve">18847, Крюк универсальный CS16 EKF PROxima </t>
    </r>
    <r>
      <rPr>
        <sz val="6"/>
        <rFont val="Arial"/>
        <charset val="1"/>
      </rPr>
      <t>Дата прихода 04.11.2022</t>
    </r>
  </si>
  <si>
    <r>
      <rPr>
        <sz val="7"/>
        <rFont val="Arial"/>
        <charset val="1"/>
      </rPr>
      <t>5223, ЛИСТ ПРОФИЛИРОВАННЫЙ</t>
    </r>
  </si>
  <si>
    <r>
      <rPr>
        <sz val="7"/>
        <rFont val="Arial"/>
        <charset val="1"/>
      </rPr>
      <t>14009, ЛИСТ ПРОФИЛИРОВАННЫЙ МП20-1150 RAL 3011 НАДЕЖДИНСКАЯ 19 кор 2</t>
    </r>
  </si>
  <si>
    <r>
      <rPr>
        <sz val="7"/>
        <rFont val="Arial"/>
        <charset val="1"/>
      </rPr>
      <t>16987, ЛИСТ ПРОФИЛИРОВАННЫЙ МП20-1150 ПРЕМИУМ RAL 7005</t>
    </r>
  </si>
  <si>
    <r>
      <rPr>
        <sz val="7"/>
        <rFont val="Arial"/>
        <charset val="1"/>
      </rPr>
      <t>16706, ЛИСТ СПК БРОНЗОВЫЙ  /РСФ Первомайского р-на/</t>
    </r>
  </si>
  <si>
    <r>
      <rPr>
        <sz val="7"/>
        <rFont val="Arial"/>
        <charset val="1"/>
      </rPr>
      <t>М.2</t>
    </r>
  </si>
  <si>
    <r>
      <rPr>
        <sz val="7"/>
        <rFont val="Arial"/>
        <charset val="1"/>
      </rPr>
      <t>16904, ЛОТКИ Л7д-8</t>
    </r>
  </si>
  <si>
    <r>
      <rPr>
        <sz val="7"/>
        <rFont val="Arial"/>
        <charset val="1"/>
      </rPr>
      <t>16780, ЛЮК Л/А15/-В.1-58/60КГ/ /РСФ Первомайского р-на</t>
    </r>
  </si>
  <si>
    <r>
      <rPr>
        <sz val="7"/>
        <rFont val="Arial"/>
        <charset val="1"/>
      </rPr>
      <t>К-Т</t>
    </r>
  </si>
  <si>
    <r>
      <rPr>
        <sz val="7"/>
        <rFont val="Arial"/>
        <charset val="1"/>
      </rPr>
      <t>8991, ЛЮК ПРОТИВОПОЖАРН ЛП-2 С-Г-1Л-РП-ПЛ-8-8</t>
    </r>
  </si>
  <si>
    <r>
      <rPr>
        <sz val="7"/>
        <rFont val="Arial"/>
        <charset val="1"/>
      </rPr>
      <t>16781, ЛЮК Т/С250/-К.1-58/113КГ/ /РСФ Первомайского р-на</t>
    </r>
  </si>
  <si>
    <r>
      <rPr>
        <sz val="7"/>
        <rFont val="Arial"/>
        <charset val="1"/>
      </rPr>
      <t>16739, МАНЖЕТА УПЛОТНИТ.М14.64 152-280мм/РСФ Первомайского р-на</t>
    </r>
  </si>
  <si>
    <r>
      <rPr>
        <sz val="7"/>
        <rFont val="Arial"/>
        <charset val="1"/>
      </rPr>
      <t>16835, МАШИНКА ДЛЯ ИЗМЕЛЬЧЕНИЯ МЯСА МИМ-80/РСФ Первомайского р-на</t>
    </r>
  </si>
  <si>
    <r>
      <rPr>
        <sz val="7"/>
        <rFont val="Arial"/>
        <charset val="1"/>
      </rPr>
      <t>16782, МЕЛ ВД/ /РСФ Первомайского р-на</t>
    </r>
  </si>
  <si>
    <r>
      <rPr>
        <sz val="7"/>
        <rFont val="Arial"/>
        <charset val="1"/>
      </rPr>
      <t>848, МЕТАЛЛОКОНСТРУКЦИИ</t>
    </r>
  </si>
  <si>
    <r>
      <rPr>
        <sz val="7"/>
        <rFont val="Arial"/>
        <charset val="1"/>
      </rPr>
      <t>16707, МЕТАЛЛОКОНСТРУКЦИИ  /РСФ Первомайского р-на/</t>
    </r>
  </si>
  <si>
    <r>
      <rPr>
        <sz val="7"/>
        <rFont val="Arial"/>
        <charset val="1"/>
      </rPr>
      <t>18933, МЕТАЛЛОКОНСТРУКЦИИ  люк1шт/400*400/-1шт/500*500/</t>
    </r>
  </si>
  <si>
    <r>
      <rPr>
        <sz val="7"/>
        <rFont val="Arial"/>
        <charset val="1"/>
      </rPr>
      <t>418, МЕТАЛЛОРУКАВ</t>
    </r>
  </si>
  <si>
    <r>
      <rPr>
        <sz val="7"/>
        <rFont val="Arial"/>
        <charset val="1"/>
      </rPr>
      <t>м/п</t>
    </r>
  </si>
  <si>
    <r>
      <rPr>
        <sz val="7"/>
        <rFont val="Arial"/>
        <charset val="1"/>
      </rPr>
      <t>16783, МЕТАЛЛОЧЕРЕПИЦА МОНТЕРЕЙ RAL 3003/ /РСФ Первомайского р-на</t>
    </r>
  </si>
  <si>
    <r>
      <rPr>
        <sz val="7"/>
        <rFont val="Arial"/>
        <charset val="1"/>
      </rPr>
      <t>5566, МЕТАЛЛОЧЕРЕПИЦА ТИПА "МОНТЕРЕЙ"RAL РСФ ЗАВОДСКОГО Р-НА</t>
    </r>
  </si>
  <si>
    <r>
      <rPr>
        <sz val="7"/>
        <rFont val="Arial"/>
        <charset val="1"/>
      </rPr>
      <t>18749, МОСФОЛ НПЭ-ПЛ 5мм,1.2*25/30м2/</t>
    </r>
  </si>
  <si>
    <r>
      <rPr>
        <sz val="7"/>
        <rFont val="Arial"/>
        <charset val="1"/>
      </rPr>
      <t>16708, НАЛИЧНИК Н-1 10*45ММ 1С ОКР. RAL8017  /РСФ Первомайского р-на/</t>
    </r>
  </si>
  <si>
    <r>
      <rPr>
        <sz val="7"/>
        <rFont val="Arial"/>
        <charset val="1"/>
      </rPr>
      <t>440, НАЩЕЛЬНИК ПЛАНКА ДЛЯ ОКНА РСФ ЗАВОДСКОГО Р-НА</t>
    </r>
  </si>
  <si>
    <r>
      <rPr>
        <sz val="7"/>
        <rFont val="Arial"/>
        <charset val="1"/>
      </rPr>
      <t>16709, НЕСТАНДАРТНЫЙ ЭЛЕМЕНТ ОТДЕЛ.RAL 3011 УГОЛОК 50*50L =1060 80шт.-10.176м2 лкпц- пэ /РСФ Первомайского р-на/</t>
    </r>
  </si>
  <si>
    <r>
      <rPr>
        <sz val="7"/>
        <rFont val="Arial"/>
        <charset val="1"/>
      </rPr>
      <t>16785, НЕСТАНДАРТНЫЙ ЭЛЕМЕНТ ОТДЕЛКИ RAL 5021/ /РСФ Первомайского р-на</t>
    </r>
  </si>
  <si>
    <r>
      <rPr>
        <sz val="7"/>
        <rFont val="Arial"/>
        <charset val="1"/>
      </rPr>
      <t xml:space="preserve">6811, НЕСТАНДАРТНЫЙ ЭЛЕМЕНТ ОТДЕЛКИ п/э Zn  Стандарт плюс 0,5 RAL 9003 </t>
    </r>
    <r>
      <rPr>
        <sz val="6"/>
        <rFont val="Arial"/>
        <charset val="1"/>
      </rPr>
      <t>Дата прихода 16.02.2022</t>
    </r>
  </si>
  <si>
    <r>
      <rPr>
        <sz val="7"/>
        <rFont val="Arial"/>
        <charset val="1"/>
      </rPr>
      <t>КВ.М</t>
    </r>
  </si>
  <si>
    <r>
      <rPr>
        <sz val="7"/>
        <rFont val="Arial"/>
        <charset val="1"/>
      </rPr>
      <t>452, ОБОИ (ШИР.53СМ) РСФ ЗАВОДСКОГО Р-НА</t>
    </r>
  </si>
  <si>
    <r>
      <rPr>
        <sz val="7"/>
        <rFont val="Arial"/>
        <charset val="1"/>
      </rPr>
      <t>1627, ОГРАЖДЕНИЕ КРОВЛИ</t>
    </r>
  </si>
  <si>
    <r>
      <rPr>
        <sz val="7"/>
        <rFont val="Arial"/>
        <charset val="1"/>
      </rPr>
      <t>8147, ОГРАЖДЕНИЕ ОГ-1</t>
    </r>
  </si>
  <si>
    <r>
      <rPr>
        <sz val="7"/>
        <rFont val="Arial"/>
        <charset val="1"/>
      </rPr>
      <t>6097, ОГРАЖДЕНИЕ ОГ-8 МАЯКОВСКОГО 160</t>
    </r>
  </si>
  <si>
    <r>
      <rPr>
        <sz val="7"/>
        <rFont val="Arial"/>
        <charset val="1"/>
      </rPr>
      <t>16710, ОК-1 1390*1340 /РСФ Первомайского р-на/</t>
    </r>
  </si>
  <si>
    <r>
      <rPr>
        <sz val="7"/>
        <rFont val="Arial"/>
        <charset val="1"/>
      </rPr>
      <t>16711, ОК-БЛОК ОД1Ж 1160*860 П/С ПЗГ/ОБ-8/ 1СТВ /РСФ Первомайского р-на/</t>
    </r>
  </si>
  <si>
    <r>
      <rPr>
        <sz val="7"/>
        <rFont val="Arial"/>
        <charset val="1"/>
      </rPr>
      <t>8184, ОКНО ОД10 1760*1230 2С Р/П П/О ИФ СПД ПЗГ/ОК-6/2ШТ К.МАРКСА 26</t>
    </r>
  </si>
  <si>
    <r>
      <rPr>
        <sz val="7"/>
        <rFont val="Arial"/>
        <charset val="1"/>
      </rPr>
      <t>16712, ОКНО ОД1Ж 400*540 Г  ПЗГ/РСФ Первомайского р-на/</t>
    </r>
  </si>
  <si>
    <r>
      <rPr>
        <sz val="7"/>
        <rFont val="Arial"/>
        <charset val="1"/>
      </rPr>
      <t>16714, ОКНО ОК-1 1700*1290/РСФ Первомайского р-на/</t>
    </r>
  </si>
  <si>
    <r>
      <rPr>
        <sz val="7"/>
        <rFont val="Arial"/>
        <charset val="1"/>
      </rPr>
      <t>16715, ОКНО ОК-14 2040*760/РСФ Первомайского р-на/</t>
    </r>
  </si>
  <si>
    <r>
      <rPr>
        <sz val="7"/>
        <rFont val="Arial"/>
        <charset val="1"/>
      </rPr>
      <t>16716, ОКНО ОК-14 2090*760/РСФ Первомайского р-на/</t>
    </r>
  </si>
  <si>
    <r>
      <rPr>
        <sz val="7"/>
        <rFont val="Arial"/>
        <charset val="1"/>
      </rPr>
      <t>16717, ОКНО ОК-2  1300*1320/РСФ Первомайского р-на/</t>
    </r>
  </si>
  <si>
    <r>
      <rPr>
        <sz val="7"/>
        <rFont val="Arial"/>
        <charset val="1"/>
      </rPr>
      <t>16713, ОКНО ОК1 1290*1290/РСФ Первомайского р-на/</t>
    </r>
  </si>
  <si>
    <r>
      <rPr>
        <sz val="7"/>
        <rFont val="Arial"/>
        <charset val="1"/>
      </rPr>
      <t>9692, ОКНО ОП 1250х1380 ИП СП2</t>
    </r>
  </si>
  <si>
    <r>
      <rPr>
        <sz val="7"/>
        <rFont val="Arial"/>
        <charset val="1"/>
      </rPr>
      <t>16718, ОКНО ОП А  1200*2040 ИГС/РСФ Первомайского р-на/</t>
    </r>
  </si>
  <si>
    <r>
      <rPr>
        <sz val="7"/>
        <rFont val="Arial"/>
        <charset val="1"/>
      </rPr>
      <t>16719, ОКНО ОП А  1430*820 ПО И СП2/РСФ Первомайского р-на/</t>
    </r>
  </si>
  <si>
    <r>
      <rPr>
        <sz val="7"/>
        <rFont val="Arial"/>
        <charset val="1"/>
      </rPr>
      <t>16720, ОКНО РАЗД.КОНСТ.ССП С П/С ПЗГ 1.07*1.4/РСФ Первомайского р-на/</t>
    </r>
  </si>
  <si>
    <r>
      <rPr>
        <sz val="7"/>
        <rFont val="Arial"/>
        <charset val="1"/>
      </rPr>
      <t>461, ОЛИФА</t>
    </r>
  </si>
  <si>
    <r>
      <rPr>
        <sz val="7"/>
        <rFont val="Arial"/>
        <charset val="1"/>
      </rPr>
      <t>16905, ОТВОДЫ ОЦ. СТАЛИ D=14</t>
    </r>
  </si>
  <si>
    <r>
      <rPr>
        <sz val="7"/>
        <rFont val="Arial"/>
        <charset val="1"/>
      </rPr>
      <t>16906, ОТВОДЫ ОЦ. СТАЛИ D=16</t>
    </r>
  </si>
  <si>
    <r>
      <rPr>
        <sz val="7"/>
        <rFont val="Arial"/>
        <charset val="1"/>
      </rPr>
      <t>16787, ОТЛИВ  ОЦИНК. СТАЛИ /РСФ Первомайского р-на</t>
    </r>
  </si>
  <si>
    <r>
      <rPr>
        <sz val="7"/>
        <rFont val="Arial"/>
        <charset val="1"/>
      </rPr>
      <t>7419, ОТЛИВ 220*1400</t>
    </r>
  </si>
  <si>
    <r>
      <rPr>
        <sz val="7"/>
        <rFont val="Arial"/>
        <charset val="1"/>
      </rPr>
      <t>16786, ОТЛИВ ИЗ ОЦИНК. СТАЛИ /РСФ Первомайского р-на</t>
    </r>
  </si>
  <si>
    <r>
      <rPr>
        <sz val="7"/>
        <rFont val="Arial"/>
        <charset val="1"/>
      </rPr>
      <t>М.П</t>
    </r>
  </si>
  <si>
    <r>
      <rPr>
        <sz val="7"/>
        <rFont val="Arial"/>
        <charset val="1"/>
      </rPr>
      <t>476, ОТЛИВ ОКОННЫЙ ДЕРЕВ. 20.00</t>
    </r>
  </si>
  <si>
    <r>
      <rPr>
        <sz val="7"/>
        <rFont val="Arial"/>
        <charset val="1"/>
      </rPr>
      <t>476, ОТЛИВ ОКОННЫЙ ДЕРЕВ. 18.00</t>
    </r>
  </si>
  <si>
    <r>
      <rPr>
        <sz val="7"/>
        <rFont val="Arial"/>
        <charset val="1"/>
      </rPr>
      <t>16994, ОТЛИВЫ ОЦ. СТАЛИ 0.45мм10*15*10*135*180 RAL 9003</t>
    </r>
  </si>
  <si>
    <r>
      <rPr>
        <sz val="7"/>
        <rFont val="Arial"/>
        <charset val="1"/>
      </rPr>
      <t>16995, ОТЛИВЫ ОЦ. СТАЛИ 0.5мм10*15*135*180 RAL 3005</t>
    </r>
  </si>
  <si>
    <r>
      <rPr>
        <sz val="7"/>
        <rFont val="Arial"/>
        <charset val="1"/>
      </rPr>
      <t>18723, ОТЛИВЫ ОЦ. СТАЛИ 10*12*100*120*10 L -700мм RAL /10шт/</t>
    </r>
  </si>
  <si>
    <r>
      <rPr>
        <sz val="7"/>
        <rFont val="Arial"/>
        <charset val="1"/>
      </rPr>
      <t>18714, ОТЛИВЫ ОЦ. СТАЛИ 10*12*100*120*10 L -700мм RAL /7шт/</t>
    </r>
  </si>
  <si>
    <r>
      <rPr>
        <sz val="7"/>
        <rFont val="Arial"/>
        <charset val="1"/>
      </rPr>
      <t>18719, ОТЛИВЫ ОЦ. СТАЛИ 10*12*50*140*110 L -800мм *2шт.RAL</t>
    </r>
  </si>
  <si>
    <r>
      <rPr>
        <sz val="7"/>
        <rFont val="Arial"/>
        <charset val="1"/>
      </rPr>
      <t>18721, ОТЛИВЫ ОЦ. СТАЛИ 10*130*L -2000мм *24шт.RAL</t>
    </r>
  </si>
  <si>
    <r>
      <rPr>
        <sz val="7"/>
        <rFont val="Arial"/>
        <charset val="1"/>
      </rPr>
      <t>18722, ОТЛИВЫ ОЦ. СТАЛИ 10*150*135*30L -2000мм *5шт.RAL</t>
    </r>
  </si>
  <si>
    <r>
      <rPr>
        <sz val="7"/>
        <rFont val="Arial"/>
        <charset val="1"/>
      </rPr>
      <t>18727, ОТЛИВЫ ОЦ. СТАЛИ 10*30*200*10 L 1450мм /7шт/RAL /</t>
    </r>
  </si>
  <si>
    <r>
      <rPr>
        <sz val="7"/>
        <rFont val="Arial"/>
        <charset val="1"/>
      </rPr>
      <t>18720, ОТЛИВЫ ОЦ. СТАЛИ 10*65*10*L -2000мм *4шт.RAL</t>
    </r>
  </si>
  <si>
    <r>
      <rPr>
        <sz val="7"/>
        <rFont val="Arial"/>
        <charset val="1"/>
      </rPr>
      <t>18715, ОТЛИВЫ ОЦ. СТАЛИ 10*70*150 L -2500мм RAL /46шт/</t>
    </r>
  </si>
  <si>
    <r>
      <rPr>
        <sz val="7"/>
        <rFont val="Arial"/>
        <charset val="1"/>
      </rPr>
      <t>18729, ОТЛИВЫ ОЦ. СТАЛИ 15*20*150 L2500мм /17шт/RAL /</t>
    </r>
  </si>
  <si>
    <r>
      <rPr>
        <sz val="7"/>
        <rFont val="Arial"/>
        <charset val="1"/>
      </rPr>
      <t>18726, ОТЛИВЫ ОЦ. СТАЛИ 20*50*85*80 L 2500мм /7шт/RAL /</t>
    </r>
  </si>
  <si>
    <r>
      <rPr>
        <sz val="7"/>
        <rFont val="Arial"/>
        <charset val="1"/>
      </rPr>
      <t>18728, ОТЛИВЫ ОЦ. СТАЛИ 25*115*150 L2500мм /5шт/RAL /</t>
    </r>
  </si>
  <si>
    <r>
      <rPr>
        <sz val="7"/>
        <rFont val="Arial"/>
        <charset val="1"/>
      </rPr>
      <t>16789, ПАНЕЛЬ БЕЛЫЙ МАТ.АР600А 6-Е Т -24А 903RUS01 алюм. /РСФ Первомайского р-на</t>
    </r>
  </si>
  <si>
    <r>
      <rPr>
        <sz val="7"/>
        <rFont val="Arial"/>
        <charset val="1"/>
      </rPr>
      <t>13692, ПАНЕЛЬ ПВХ ЛАКИРОВАННЫЕ БЕЛЫЕ 0.25*6</t>
    </r>
  </si>
  <si>
    <r>
      <rPr>
        <sz val="7"/>
        <rFont val="Arial"/>
        <charset val="1"/>
      </rPr>
      <t>16999, ПАРАПЕТ 20*50*400*100*20 0.5мм оцинк.</t>
    </r>
  </si>
  <si>
    <r>
      <rPr>
        <sz val="7"/>
        <rFont val="Arial"/>
        <charset val="1"/>
      </rPr>
      <t>16790, ПАРАПЕТ ИЗ ОЦ. СТАЛИ /РСФ Первомайского р-на</t>
    </r>
  </si>
  <si>
    <r>
      <rPr>
        <sz val="7"/>
        <rFont val="Arial"/>
        <charset val="1"/>
      </rPr>
      <t>9982, ПАРКЕТ РСФ ЗАВОДСКОГО Р-НА</t>
    </r>
  </si>
  <si>
    <r>
      <rPr>
        <sz val="7"/>
        <rFont val="Arial"/>
        <charset val="1"/>
      </rPr>
      <t>8969, ПАРКЕТ КЛЕН 250*50*15 кат Б</t>
    </r>
  </si>
  <si>
    <r>
      <rPr>
        <sz val="7"/>
        <rFont val="Arial"/>
        <charset val="1"/>
      </rPr>
      <t>9483, ПАРКЕТНАЯ ДОСКА ДУБ РСФ ЗАВОДСКОГО Р-НА</t>
    </r>
  </si>
  <si>
    <r>
      <rPr>
        <sz val="7"/>
        <rFont val="Arial"/>
        <charset val="1"/>
      </rPr>
      <t xml:space="preserve">15464, ПАРКЕТНАЯ ДОСКА ЯСЕНЬ /14*188*2266 / АЭРОДРОМНАЯ 9 А ясли-сад №60 </t>
    </r>
    <r>
      <rPr>
        <sz val="6"/>
        <rFont val="Arial"/>
        <charset val="1"/>
      </rPr>
      <t>Дата прихода 16.12.2019</t>
    </r>
  </si>
  <si>
    <r>
      <rPr>
        <sz val="7"/>
        <rFont val="Arial"/>
        <charset val="1"/>
      </rPr>
      <t>9983, ПАТРУБОК ЩЕДРИНА 46А СШ 104 пст-2</t>
    </r>
  </si>
  <si>
    <r>
      <rPr>
        <sz val="7"/>
        <rFont val="Arial"/>
        <charset val="1"/>
      </rPr>
      <t>9983, ПАТРУБОК ЩЕДРИНА 46А СШ 104 пст-1</t>
    </r>
  </si>
  <si>
    <r>
      <rPr>
        <sz val="7"/>
        <rFont val="Arial"/>
        <charset val="1"/>
      </rPr>
      <t>16791, ПД ПВХ 34*220*1500 ПЗГ /РСФ Первомайского р-на</t>
    </r>
  </si>
  <si>
    <r>
      <rPr>
        <sz val="7"/>
        <rFont val="Arial"/>
        <charset val="1"/>
      </rPr>
      <t>6974, ПЕРЕМЫЧКА 1ПР20-33.25.22уп /5ПБ 34-20 п/ СЕННИЦА д СКОРИНИЧИ БЫТ УСЛУГИ</t>
    </r>
  </si>
  <si>
    <r>
      <rPr>
        <sz val="7"/>
        <rFont val="Arial"/>
        <charset val="1"/>
      </rPr>
      <t>9984, ПЕРЕПЛЕТ ОКОННЫЙ НАР.С СП С ПРОР.ГНЕЗ РСФ ЗАВОДСКОГО Р-НА</t>
    </r>
  </si>
  <si>
    <r>
      <rPr>
        <sz val="7"/>
        <rFont val="Arial"/>
        <charset val="1"/>
      </rPr>
      <t>9985, ПЕРЕПЛЕТ ОКОННЫЙ НАР.С СП С ФОРТ ПЭГ РСФ ЗАВОДСКОГО Р-НА</t>
    </r>
  </si>
  <si>
    <r>
      <rPr>
        <sz val="7"/>
        <rFont val="Arial"/>
        <charset val="1"/>
      </rPr>
      <t>16792, ПЕРЕХОДНИК  К ВН. ЧАСТИ М-06 СТАКАН /РСФ Первомайского р-на</t>
    </r>
  </si>
  <si>
    <r>
      <rPr>
        <sz val="7"/>
        <rFont val="Arial"/>
        <charset val="1"/>
      </rPr>
      <t>490, ПЕТЛИ ПРУЖИННЫЕ 8.26</t>
    </r>
  </si>
  <si>
    <r>
      <rPr>
        <sz val="7"/>
        <rFont val="Arial"/>
        <charset val="1"/>
      </rPr>
      <t>4824, ПЛАНКА КАРНИЗНАЯ</t>
    </r>
  </si>
  <si>
    <r>
      <rPr>
        <sz val="7"/>
        <rFont val="Arial"/>
        <charset val="1"/>
      </rPr>
      <t>6463, ПЛАНКА УГЛА НАРУЖНОГО АВАКЯНА 38</t>
    </r>
  </si>
  <si>
    <r>
      <rPr>
        <sz val="7"/>
        <rFont val="Arial"/>
        <charset val="1"/>
      </rPr>
      <t>6463, ПЛАНКА УГЛА НАРУЖНОГО КАЗИНЦА 116</t>
    </r>
  </si>
  <si>
    <r>
      <rPr>
        <sz val="7"/>
        <rFont val="Arial"/>
        <charset val="1"/>
      </rPr>
      <t>2636, ПЛАНКА ЦОКОЛЬНАЯ 18.00</t>
    </r>
  </si>
  <si>
    <r>
      <rPr>
        <sz val="7"/>
        <rFont val="Arial"/>
        <charset val="1"/>
      </rPr>
      <t>2636, ПЛАНКА ЦОКОЛЬНАЯ РСФ ЗАВОДСКОГО Р-НА</t>
    </r>
  </si>
  <si>
    <r>
      <rPr>
        <sz val="7"/>
        <rFont val="Arial"/>
        <charset val="1"/>
      </rPr>
      <t>16817, ПЛАНКА ЦОКОЛЬНАЯ   /РСФ Первомайского р-на</t>
    </r>
  </si>
  <si>
    <r>
      <rPr>
        <sz val="7"/>
        <rFont val="Arial"/>
        <charset val="1"/>
      </rPr>
      <t>М.П..</t>
    </r>
  </si>
  <si>
    <r>
      <rPr>
        <sz val="7"/>
        <rFont val="Arial"/>
        <charset val="1"/>
      </rPr>
      <t>16793, ПЛАНКА ЦОКОЛЬНАЯ 53мм алюм. /РСФ Первомайского р-на</t>
    </r>
  </si>
  <si>
    <r>
      <rPr>
        <sz val="7"/>
        <rFont val="Arial"/>
        <charset val="1"/>
      </rPr>
      <t>2469, ПЛИНТУС ПОТОЛОЧНЫЙ КОРОТКЕВИЧА 11</t>
    </r>
  </si>
  <si>
    <r>
      <rPr>
        <sz val="7"/>
        <rFont val="Arial"/>
        <charset val="1"/>
      </rPr>
      <t>16721, ПЛИНТУС С МЯГ. КРАЕМ 748 ОРЕХ СВЕТЛЫЙ РСФ Первом. р-на РСФ Первомайского района</t>
    </r>
  </si>
  <si>
    <r>
      <rPr>
        <sz val="7"/>
        <rFont val="Arial"/>
        <charset val="1"/>
      </rPr>
      <t>7124, ПЛИНТУС ЭКСТРУДИРОВАННЫЙ Р30 БЕЛЫЙ КОРОТКЕВИЧА 11</t>
    </r>
  </si>
  <si>
    <r>
      <rPr>
        <sz val="7"/>
        <rFont val="Arial"/>
        <charset val="1"/>
      </rPr>
      <t>м2.</t>
    </r>
  </si>
  <si>
    <r>
      <rPr>
        <sz val="7"/>
        <rFont val="Arial"/>
        <charset val="1"/>
      </rPr>
      <t>10676, ПЛИТЫ ПТПБ-300 1500*1200*100</t>
    </r>
  </si>
  <si>
    <r>
      <rPr>
        <sz val="7"/>
        <rFont val="Arial"/>
        <charset val="1"/>
      </rPr>
      <t>1195, ПОДВЕСНОЙ ЖЕЛОБ ИНД. 20.00</t>
    </r>
  </si>
  <si>
    <r>
      <rPr>
        <sz val="7"/>
        <rFont val="Arial"/>
        <charset val="1"/>
      </rPr>
      <t>6706, ПОДЛОЖКА ПЛИТА 3мм*1.2 м*0.5</t>
    </r>
  </si>
  <si>
    <r>
      <rPr>
        <sz val="7"/>
        <rFont val="Arial"/>
        <charset val="1"/>
      </rPr>
      <t>9989, ПОДОКОННАЯ ДОСКА ПД ПВХ 250*2600 РСФ ЗАВОДСКОГО Р-НА</t>
    </r>
  </si>
  <si>
    <r>
      <rPr>
        <sz val="7"/>
        <rFont val="Arial"/>
        <charset val="1"/>
      </rPr>
      <t>9990, ПОДОКОННАЯ ДОСКА ПД ПВХ 250*3200 РСФ ЗАВОДСКОГО Р-НА</t>
    </r>
  </si>
  <si>
    <r>
      <rPr>
        <sz val="7"/>
        <rFont val="Arial"/>
        <charset val="1"/>
      </rPr>
      <t>9987, ПОДОКОННАЯ ДОСКА ПД ПВХ 400*2800  ПЗГ РСФ ЗАВОДСКОГО Р-НА</t>
    </r>
  </si>
  <si>
    <r>
      <rPr>
        <sz val="7"/>
        <rFont val="Arial"/>
        <charset val="1"/>
      </rPr>
      <t>16723, ПОДОКОННИК 1.250*0.2 РСФ Первом. р-на РСФ Первомайского района</t>
    </r>
  </si>
  <si>
    <r>
      <rPr>
        <sz val="7"/>
        <rFont val="Arial"/>
        <charset val="1"/>
      </rPr>
      <t>10034, ПОДОКОННИК 1450-200 РСФ ЗАВОДСКОГО Р-НА</t>
    </r>
  </si>
  <si>
    <r>
      <rPr>
        <sz val="7"/>
        <rFont val="Arial"/>
        <charset val="1"/>
      </rPr>
      <t>16724, ПОДОКОННИК 200мм РСФ Первом. р-на РСФ Первомайского района</t>
    </r>
  </si>
  <si>
    <r>
      <rPr>
        <sz val="7"/>
        <rFont val="Arial"/>
        <charset val="1"/>
      </rPr>
      <t>16725, ПОДОКОННИК 250мм РСФ Первом. р-на РСФ Первомайского района</t>
    </r>
  </si>
  <si>
    <r>
      <rPr>
        <sz val="7"/>
        <rFont val="Arial"/>
        <charset val="1"/>
      </rPr>
      <t>16726, ПОДОКОННИК 400*1010 РСФ Первом. р-на РСФ Первомайского района</t>
    </r>
  </si>
  <si>
    <r>
      <rPr>
        <sz val="7"/>
        <rFont val="Arial"/>
        <charset val="1"/>
      </rPr>
      <t>16722, ПОДОКОННИК 400*1500 РСФ Первом. р-на РСФ Первомайского района</t>
    </r>
  </si>
  <si>
    <r>
      <rPr>
        <sz val="7"/>
        <rFont val="Arial"/>
        <charset val="1"/>
      </rPr>
      <t>9605, ПОЛИКАРБОНАТ 16мм 1850 лист 2100*600мм 4.1*2.1</t>
    </r>
  </si>
  <si>
    <r>
      <rPr>
        <sz val="7"/>
        <rFont val="Arial"/>
        <charset val="1"/>
      </rPr>
      <t>1887, ПОЛОТНО БАЛКОН.ВНУТР.С СП.ОГР. С ФУРНИТУРОЙ 18.00</t>
    </r>
  </si>
  <si>
    <r>
      <rPr>
        <sz val="7"/>
        <rFont val="Arial"/>
        <charset val="1"/>
      </rPr>
      <t>8088, ПОЛОТНО п/э ГЕОТЕКСТИЛЬНОЕ/2*75М/ РСФ Первомайского р-на</t>
    </r>
  </si>
  <si>
    <r>
      <rPr>
        <sz val="7"/>
        <rFont val="Arial"/>
        <charset val="1"/>
      </rPr>
      <t>11050, ПОРУЧЕНЬ САНУЗЛА ИНВАЛИДОВ  ПСу1/нерж сталь МАШЕРОВА 26(ГОСПИТАЛЬ)</t>
    </r>
  </si>
  <si>
    <r>
      <rPr>
        <sz val="7"/>
        <rFont val="Arial"/>
        <charset val="1"/>
      </rPr>
      <t>6319, ПРОБКА СКХ01-15000</t>
    </r>
  </si>
  <si>
    <r>
      <rPr>
        <sz val="7"/>
        <rFont val="Arial"/>
        <charset val="1"/>
      </rPr>
      <t>10048, ПРОГОН ПИМ 1 РСФ ЗАВОДСКОГО Р-НА</t>
    </r>
  </si>
  <si>
    <r>
      <rPr>
        <sz val="7"/>
        <rFont val="Arial"/>
        <charset val="1"/>
      </rPr>
      <t>16784, ПРОФИЛЬ  П-Мнт-1100хL/0.5 МЕТАЛЛОЧЕРЕПИЦА МОНТЕРЕЙ RAL 8019/</t>
    </r>
  </si>
  <si>
    <r>
      <rPr>
        <sz val="7"/>
        <rFont val="Arial"/>
        <charset val="1"/>
      </rPr>
      <t>16784, ПРОФИЛЬ  П-Мнт-1100хL/0.5 МЕТАЛЛОЧЕРЕПИЦА МОНТЕРЕЙ RAL 8019/ ДОЛГОБРОДСКАЯ 13 здание колледжа</t>
    </r>
  </si>
  <si>
    <r>
      <rPr>
        <sz val="7"/>
        <rFont val="Arial"/>
        <charset val="1"/>
      </rPr>
      <t xml:space="preserve">5555, ПРОФИЛЬ 24/29-3.7М /РФ/ ДОЛГОБРОДСКАЯ 13 здание колледжа </t>
    </r>
    <r>
      <rPr>
        <sz val="6"/>
        <rFont val="Arial"/>
        <charset val="1"/>
      </rPr>
      <t>Дата прихода 20.12.2021</t>
    </r>
  </si>
  <si>
    <r>
      <rPr>
        <sz val="7"/>
        <rFont val="Arial"/>
        <charset val="1"/>
      </rPr>
      <t>10608, ПРОФИЛЬ F 60ММ*3 БАНЯ(БАГДАНОВИЧА.29)</t>
    </r>
  </si>
  <si>
    <r>
      <rPr>
        <sz val="7"/>
        <rFont val="Arial"/>
        <charset val="1"/>
      </rPr>
      <t>8091, ПРОФИЛЬ ОСНОВНОЙ 24*25*0,6 РСФ Первомайского р-на</t>
    </r>
  </si>
  <si>
    <r>
      <rPr>
        <sz val="7"/>
        <rFont val="Arial"/>
        <charset val="1"/>
      </rPr>
      <t>9841, ПРОФИЛЬ ОСНОВНОЙ РR ПО 24*25*0.6 СШ 44 пр Победителей 3а</t>
    </r>
  </si>
  <si>
    <r>
      <rPr>
        <sz val="7"/>
        <rFont val="Arial"/>
        <charset val="1"/>
      </rPr>
      <t>9839, ПРОФИЛЬ ОСНОВНОЙ РR ПО 24*25*1.2 МАШЕРОВА 26(ГОСПИТАЛЬ)</t>
    </r>
  </si>
  <si>
    <r>
      <rPr>
        <sz val="7"/>
        <rFont val="Arial"/>
        <charset val="1"/>
      </rPr>
      <t>9839, ПРОФИЛЬ ОСНОВНОЙ РR ПО 24*25*1.2</t>
    </r>
  </si>
  <si>
    <r>
      <rPr>
        <sz val="7"/>
        <rFont val="Arial"/>
        <charset val="1"/>
      </rPr>
      <t>9839, ПРОФИЛЬ ОСНОВНОЙ РR ПО 24*25*1.2 СШ 44 пр Победителей 3а</t>
    </r>
  </si>
  <si>
    <r>
      <rPr>
        <sz val="7"/>
        <rFont val="Arial"/>
        <charset val="1"/>
      </rPr>
      <t>16794, ПРОФИЛЬ ОСНОВНОЙ РR ПО 24*25*1.2/РСФ ПЕРВОМАЙСКОГО Р-НА</t>
    </r>
  </si>
  <si>
    <r>
      <rPr>
        <sz val="7"/>
        <rFont val="Arial"/>
        <charset val="1"/>
      </rPr>
      <t>16797, ПРОФИЛЬ П Трп-8-1150-0.5мм ЛКПЦ-ПЭ-С/профнастил  с полим.покр./9006/РСФ Первомайского р-на</t>
    </r>
  </si>
  <si>
    <r>
      <rPr>
        <sz val="7"/>
        <rFont val="Arial"/>
        <charset val="1"/>
      </rPr>
      <t>10049, ПРОФИЛЬ ПОПЕРЕЧНЫЙ  24/26-1200 РСФ ЗАВОДСКОГО Р-НА</t>
    </r>
  </si>
  <si>
    <r>
      <rPr>
        <sz val="7"/>
        <rFont val="Arial"/>
        <charset val="1"/>
      </rPr>
      <t>М.</t>
    </r>
  </si>
  <si>
    <r>
      <rPr>
        <sz val="7"/>
        <rFont val="Arial"/>
        <charset val="1"/>
      </rPr>
      <t>6588, ПРОФИЛЬ Р100 9*4 КОРИЧНЕВЫЙ2*50 КАЗИНЦА 45</t>
    </r>
  </si>
  <si>
    <r>
      <rPr>
        <sz val="7"/>
        <rFont val="Arial"/>
        <charset val="1"/>
      </rPr>
      <t>17500, ПРОФИЛЬ Т-24 NORMA БЕЛЫЙ МАТОВЫЙ L= 3,7 МЕТ ДОЛГОБРОДСКАЯ 13 здание колледжа</t>
    </r>
  </si>
  <si>
    <r>
      <rPr>
        <sz val="7"/>
        <rFont val="Arial"/>
        <charset val="1"/>
      </rPr>
      <t>8097, ПРОФИЛЬ т-24 белый матовый L =1.2/ РСФ Первомайского р-на</t>
    </r>
  </si>
  <si>
    <r>
      <rPr>
        <sz val="7"/>
        <rFont val="Arial"/>
        <charset val="1"/>
      </rPr>
      <t>8104, ПРОФИЛЬ т-24 белый матовый L =3.7/ РСФ Первомайского р-на</t>
    </r>
  </si>
  <si>
    <r>
      <rPr>
        <sz val="7"/>
        <rFont val="Arial"/>
        <charset val="1"/>
      </rPr>
      <t>8110, ПРОФИЛЬ ЦОКОЛЬНЫЙ 103мм/ РСФ Первомайского р-на</t>
    </r>
  </si>
  <si>
    <r>
      <rPr>
        <sz val="7"/>
        <rFont val="Arial"/>
        <charset val="1"/>
      </rPr>
      <t>4070, ПРОФНАСТИЛ б/у</t>
    </r>
  </si>
  <si>
    <r>
      <rPr>
        <sz val="7"/>
        <rFont val="Arial"/>
        <charset val="1"/>
      </rPr>
      <t xml:space="preserve">4070, ПРОФНАСТИЛ б/у ВАНЕЕВА 16 </t>
    </r>
    <r>
      <rPr>
        <sz val="6"/>
        <rFont val="Arial"/>
        <charset val="1"/>
      </rPr>
      <t>Дата прихода 15.02.2023</t>
    </r>
  </si>
  <si>
    <r>
      <rPr>
        <sz val="7"/>
        <rFont val="Arial"/>
        <charset val="1"/>
      </rPr>
      <t>16798, ПРОФНАСТИЛ П -20R П/Э AlZn премиум 0,5RAL /1014/РСФ Первомайского р-на</t>
    </r>
  </si>
  <si>
    <r>
      <rPr>
        <sz val="7"/>
        <rFont val="Arial"/>
        <charset val="1"/>
      </rPr>
      <t>6979, ПРОФНАСТИЛ П-20 А0.45мм RAL 3011 КАЗИНЦА 116</t>
    </r>
  </si>
  <si>
    <r>
      <rPr>
        <sz val="7"/>
        <rFont val="Arial"/>
        <charset val="1"/>
      </rPr>
      <t>16799, ПРОФНАСТИЛ С -8R П/Э AlZn СТАНДАРТ RAL /8017/РСФ Первомайского р-на</t>
    </r>
  </si>
  <si>
    <r>
      <rPr>
        <sz val="7"/>
        <rFont val="Arial"/>
        <charset val="1"/>
      </rPr>
      <t>18159, ПРОФНАСТИЛ С 8/оцинков.Zn 0.4 б/у</t>
    </r>
  </si>
  <si>
    <r>
      <rPr>
        <sz val="7"/>
        <rFont val="Arial"/>
        <charset val="1"/>
      </rPr>
      <t>7979, ПРОФНАСТИЛ С 8/ПЭ АLZn СТАНДАРТ 0.45 RAL 7004</t>
    </r>
  </si>
  <si>
    <r>
      <rPr>
        <sz val="7"/>
        <rFont val="Arial"/>
        <charset val="1"/>
      </rPr>
      <t>576, ПРУЖИНЫ ДВЕРНЫЕ</t>
    </r>
  </si>
  <si>
    <r>
      <rPr>
        <sz val="7"/>
        <rFont val="Arial"/>
        <charset val="1"/>
      </rPr>
      <t>1105, РАМА МЕТАЛ.РМ РСФ ЗАВОДСКОГО Р-НА</t>
    </r>
  </si>
  <si>
    <r>
      <rPr>
        <sz val="7"/>
        <rFont val="Arial"/>
        <charset val="1"/>
      </rPr>
      <t>16907, РАСТРУБЫ А/СТ  D=180</t>
    </r>
  </si>
  <si>
    <r>
      <rPr>
        <sz val="7"/>
        <rFont val="Arial"/>
        <charset val="1"/>
      </rPr>
      <t>16841, РАСТРУБЫ А/СТ В =180мм/РСФ Первомайского р-на</t>
    </r>
  </si>
  <si>
    <r>
      <rPr>
        <sz val="7"/>
        <rFont val="Arial"/>
        <charset val="1"/>
      </rPr>
      <t>10056, РЕЙКА -DIN 120 см РСФ ЗАВОДСКОГО Р-НА</t>
    </r>
  </si>
  <si>
    <r>
      <rPr>
        <sz val="7"/>
        <rFont val="Arial"/>
        <charset val="1"/>
      </rPr>
      <t>10055, РЕЙКА 60 РСФ ЗАВОДСКОГО Р-НА</t>
    </r>
  </si>
  <si>
    <r>
      <rPr>
        <sz val="7"/>
        <rFont val="Arial"/>
        <charset val="1"/>
      </rPr>
      <t xml:space="preserve">2840, РЕЙКА А100 AS Эконом А 903RUS01белый  матов.рус.L=4,00/30шт./алюм. ДОЛГОБРОДСКАЯ 13 здание колледжа </t>
    </r>
    <r>
      <rPr>
        <sz val="6"/>
        <rFont val="Arial"/>
        <charset val="1"/>
      </rPr>
      <t>Дата прихода 01.12.2021</t>
    </r>
  </si>
  <si>
    <r>
      <rPr>
        <sz val="7"/>
        <rFont val="Arial"/>
        <charset val="1"/>
      </rPr>
      <t>2836, РЕЙКА АN85АС белый матовый L -4.00 ЩЕДРИНА 46А СШ 104</t>
    </r>
  </si>
  <si>
    <r>
      <rPr>
        <sz val="7"/>
        <rFont val="Arial"/>
        <charset val="1"/>
      </rPr>
      <t>2835, РЕЙКА ОТДЕЛОЧНАЯ 18.00</t>
    </r>
  </si>
  <si>
    <r>
      <rPr>
        <sz val="7"/>
        <rFont val="Arial"/>
        <charset val="1"/>
      </rPr>
      <t>13680, РЕШЕТКА  ЖАЛЮЗИЙНАЯ РЖ-1 ЛОГОЙСКИЙ ТРАКТ Д.26</t>
    </r>
  </si>
  <si>
    <r>
      <rPr>
        <sz val="7"/>
        <rFont val="Arial"/>
        <charset val="1"/>
      </rPr>
      <t>14293, РЕШЕТКА  ЖАЛЮЗИЙНАЯ РЖ-2 ЛОГОЙСКИЙ ТРАКТ Д.26</t>
    </r>
  </si>
  <si>
    <r>
      <rPr>
        <sz val="7"/>
        <rFont val="Arial"/>
        <charset val="1"/>
      </rPr>
      <t>16802, РЕШЕТКА  ЧУГУННАЯ 50СМ В поперечные мостики д/канала  /РСФ Первомайского р-на</t>
    </r>
  </si>
  <si>
    <r>
      <rPr>
        <sz val="7"/>
        <rFont val="Arial"/>
        <charset val="1"/>
      </rPr>
      <t>16801, РЕШЕТКА ЖАЛЮЗИЙНАЯ  /РСФ Первомайского р-на</t>
    </r>
  </si>
  <si>
    <r>
      <rPr>
        <sz val="7"/>
        <rFont val="Arial"/>
        <charset val="1"/>
      </rPr>
      <t>2607, РЕШЕТКИ  ЖАЛЮЗИЙНЫЕ</t>
    </r>
  </si>
  <si>
    <r>
      <rPr>
        <sz val="7"/>
        <rFont val="Arial"/>
        <charset val="1"/>
      </rPr>
      <t>2826, РУЧКА ДВЕРНАЯ</t>
    </r>
  </si>
  <si>
    <r>
      <rPr>
        <sz val="7"/>
        <rFont val="Arial"/>
        <charset val="1"/>
      </rPr>
      <t>627, РУЧКА-СКОБА 18.00</t>
    </r>
  </si>
  <si>
    <r>
      <rPr>
        <sz val="7"/>
        <rFont val="Arial"/>
        <charset val="1"/>
      </rPr>
      <t>627, РУЧКА-СКОБА РСФ Первомайского р-на</t>
    </r>
  </si>
  <si>
    <r>
      <rPr>
        <sz val="7"/>
        <rFont val="Arial"/>
        <charset val="1"/>
      </rPr>
      <t>16804, САЙДИНГ МОНТАНА БЕЛЫЙ 3М /РСФ Первомайского р-на</t>
    </r>
  </si>
  <si>
    <r>
      <rPr>
        <sz val="7"/>
        <rFont val="Arial"/>
        <charset val="1"/>
      </rPr>
      <t>16727, САРМАТЕРМ ППТ 15 Н-А-Р 1000*600*120/ РСФ Первом. р-на РСФ Первомайского района</t>
    </r>
  </si>
  <si>
    <r>
      <rPr>
        <sz val="7"/>
        <rFont val="Arial"/>
        <charset val="1"/>
      </rPr>
      <t>638, СВЕСЫ И ЖЕЛОБА ОЦИНКОВ.СТАЛИ 18.00</t>
    </r>
  </si>
  <si>
    <r>
      <rPr>
        <sz val="7"/>
        <rFont val="Arial"/>
        <charset val="1"/>
      </rPr>
      <t>12252, СОЕДИНИТЕЛЬ ДЛЯ ПЛИНТУСА NEXUS 714 СОСНА СЕРАЯ</t>
    </r>
  </si>
  <si>
    <r>
      <rPr>
        <sz val="7"/>
        <rFont val="Arial"/>
        <charset val="1"/>
      </rPr>
      <t>1020, СОЕДИНИТЕЛЬ ДЛЯ ПП 60*27ДВУХУРОВНЕВЫЙ /РСФ Первомайского р-на</t>
    </r>
  </si>
  <si>
    <r>
      <rPr>
        <sz val="7"/>
        <rFont val="Arial"/>
        <charset val="1"/>
      </rPr>
      <t>656, СОЕДИНИТЕЛЬ ОДНОУРОВ. 60/27 /КРАБ/ МАШЕРОВА 26(ГОСПИТАЛЬ)</t>
    </r>
  </si>
  <si>
    <r>
      <rPr>
        <sz val="7"/>
        <rFont val="Arial"/>
        <charset val="1"/>
      </rPr>
      <t>1021, СОЕДИНИТЕЛЬ ПОДВЕСА /РСФ Первомайского р-на</t>
    </r>
  </si>
  <si>
    <r>
      <rPr>
        <sz val="7"/>
        <rFont val="Arial"/>
        <charset val="1"/>
      </rPr>
      <t>11692, СОЕДИНИТЕЛЬ ПРОДОЛЬНЫЙ. 60/27 /КРАБ/</t>
    </r>
  </si>
  <si>
    <r>
      <rPr>
        <sz val="7"/>
        <rFont val="Arial"/>
        <charset val="1"/>
      </rPr>
      <t>10122, СОЕДИНИТЕЛЬНАЯ ПЛАНКА 3М МАШЕРОВА 26(ГОСПИТАЛЬ)</t>
    </r>
  </si>
  <si>
    <r>
      <rPr>
        <sz val="7"/>
        <rFont val="Arial"/>
        <charset val="1"/>
      </rPr>
      <t>1872, СТАЛЬНЫЕ КОНСТРУКЦИИ ВУЗОВСКИЙ ПЕР 16А</t>
    </r>
  </si>
  <si>
    <r>
      <rPr>
        <sz val="7"/>
        <rFont val="Arial"/>
        <charset val="1"/>
      </rPr>
      <t xml:space="preserve">19598, СТЕКЛОИЗДЕЛИЕ 4ММ 1875х410мм </t>
    </r>
    <r>
      <rPr>
        <sz val="6"/>
        <rFont val="Arial"/>
        <charset val="1"/>
      </rPr>
      <t>Дата прихода 21.07.2023</t>
    </r>
  </si>
  <si>
    <r>
      <rPr>
        <sz val="7"/>
        <rFont val="Arial"/>
        <charset val="1"/>
      </rPr>
      <t xml:space="preserve">19600, СТЕКЛОИЗДЕЛИЕ 4ММ 410х455мм </t>
    </r>
    <r>
      <rPr>
        <sz val="6"/>
        <rFont val="Arial"/>
        <charset val="1"/>
      </rPr>
      <t>Дата прихода 21.07.2023</t>
    </r>
  </si>
  <si>
    <r>
      <rPr>
        <sz val="7"/>
        <rFont val="Arial"/>
        <charset val="1"/>
      </rPr>
      <t xml:space="preserve">19599, СТЕКЛОИЗДЕЛИЕ 4ММ 530х450мм </t>
    </r>
    <r>
      <rPr>
        <sz val="6"/>
        <rFont val="Arial"/>
        <charset val="1"/>
      </rPr>
      <t>Дата прихода 21.07.2023</t>
    </r>
  </si>
  <si>
    <r>
      <rPr>
        <sz val="7"/>
        <rFont val="Arial"/>
        <charset val="1"/>
      </rPr>
      <t>16844, СТЕКЛООБОИ BAUMASTER ПАУТИНКА 045</t>
    </r>
  </si>
  <si>
    <r>
      <rPr>
        <sz val="7"/>
        <rFont val="Arial"/>
        <charset val="1"/>
      </rPr>
      <t>РУЛ.</t>
    </r>
  </si>
  <si>
    <r>
      <rPr>
        <sz val="7"/>
        <rFont val="Arial"/>
        <charset val="1"/>
      </rPr>
      <t xml:space="preserve">18284, СТЕКЛОПАКЕТ  спд 4И-14Аг-4-14Аг-И4/0.479*0.600/2,299м2-8шт. ДОЛГОБРОДСКАЯ 13 здание колледжа </t>
    </r>
    <r>
      <rPr>
        <sz val="6"/>
        <rFont val="Arial"/>
        <charset val="1"/>
      </rPr>
      <t>Дата прихода 01.11.2021</t>
    </r>
  </si>
  <si>
    <r>
      <rPr>
        <sz val="7"/>
        <rFont val="Arial"/>
        <charset val="1"/>
      </rPr>
      <t>16728, СТЕКЛОПАКЕТ / РСФ Первом. р-на РСФ Первомайского района</t>
    </r>
  </si>
  <si>
    <r>
      <rPr>
        <sz val="7"/>
        <rFont val="Arial"/>
        <charset val="1"/>
      </rPr>
      <t>10012, СТЕКЛОТКАНЬ ЭЛ.ИЗОЛЯЦ. РСФ ЗАВОДСКОГО Р-НА</t>
    </r>
  </si>
  <si>
    <r>
      <rPr>
        <sz val="7"/>
        <rFont val="Arial"/>
        <charset val="1"/>
      </rPr>
      <t>2758, СТОЙКА ВОЛЕЙБОЛЬНАЯ 18.00</t>
    </r>
  </si>
  <si>
    <r>
      <rPr>
        <sz val="7"/>
        <rFont val="Arial"/>
        <charset val="1"/>
      </rPr>
      <t>676, СТОЙКА ДЛЯ СУШКИ БЕЛЬЯ</t>
    </r>
  </si>
  <si>
    <r>
      <rPr>
        <sz val="7"/>
        <rFont val="Arial"/>
        <charset val="1"/>
      </rPr>
      <t>5723, СТОЛБЫ ЗАБОРА СЗг Н/С АВТОСТОЯНКА МОГИЛЕВСКАЯ-ТОЛСТОГО</t>
    </r>
  </si>
  <si>
    <r>
      <rPr>
        <sz val="7"/>
        <rFont val="Arial"/>
        <charset val="1"/>
      </rPr>
      <t>16731, ТОРЦЕВАЯ ПЛАНКА 10*95*120 / РСФ Первом. р-на РСФ Первомайского района</t>
    </r>
  </si>
  <si>
    <r>
      <rPr>
        <sz val="7"/>
        <rFont val="Arial"/>
        <charset val="1"/>
      </rPr>
      <t>1047, ТРУБА  Д-40мм /РСФ Первомайского р-на</t>
    </r>
  </si>
  <si>
    <r>
      <rPr>
        <sz val="7"/>
        <rFont val="Arial"/>
        <charset val="1"/>
      </rPr>
      <t>1042, ТРУБА ВОД. 140*1250 /РСФ Первомайского р-на</t>
    </r>
  </si>
  <si>
    <r>
      <rPr>
        <sz val="7"/>
        <rFont val="Arial"/>
        <charset val="1"/>
      </rPr>
      <t>1043, ТРУБА ВОД. ТВф140*600 /РСФ Первомайского р-на</t>
    </r>
  </si>
  <si>
    <r>
      <rPr>
        <sz val="7"/>
        <rFont val="Arial"/>
        <charset val="1"/>
      </rPr>
      <t>1045, ТРУБА ВОДОСТ. 76*102 /РСФ Первомайского р-на</t>
    </r>
  </si>
  <si>
    <r>
      <rPr>
        <sz val="7"/>
        <rFont val="Arial"/>
        <charset val="1"/>
      </rPr>
      <t>2586, ТРУБА ВОДОСТОЧНАЯ 0,45 ОЦ.СТ L1.25 D= 10О RAL 9003 ПАРТИЗАНСКИЙ ПР,145 Ж/Д</t>
    </r>
  </si>
  <si>
    <r>
      <rPr>
        <sz val="7"/>
        <rFont val="Arial"/>
        <charset val="1"/>
      </rPr>
      <t>9910, ТРУБА ВОДОСТОЧНАЯ ТВ 150/ Пэ l 1.25</t>
    </r>
  </si>
  <si>
    <r>
      <rPr>
        <sz val="7"/>
        <rFont val="Arial"/>
        <charset val="1"/>
      </rPr>
      <t>8525, ТРУБА ВОДОСТОЧНАЯ Ф 150/ П/Э RAL</t>
    </r>
  </si>
  <si>
    <r>
      <rPr>
        <sz val="7"/>
        <rFont val="Arial"/>
        <charset val="1"/>
      </rPr>
      <t>1044, ТРУБА ОЦИН. СТ.D=140 /РСФ Первомайского р-на</t>
    </r>
  </si>
  <si>
    <r>
      <rPr>
        <sz val="7"/>
        <rFont val="Arial"/>
        <charset val="1"/>
      </rPr>
      <t>16805, ТРУБА ОЦИН.СТ.D=160 /РСФ Первомайского р-на</t>
    </r>
  </si>
  <si>
    <r>
      <rPr>
        <sz val="7"/>
        <rFont val="Arial"/>
        <charset val="1"/>
      </rPr>
      <t>16806, ТРУБНАЯ ЗАГОТОВКАD=40мм /РСФ Первомайского р-на</t>
    </r>
  </si>
  <si>
    <r>
      <rPr>
        <sz val="7"/>
        <rFont val="Arial"/>
        <charset val="1"/>
      </rPr>
      <t>16807, ТРУБЫ ВОД..D=140 БЕЛЫЙ/РСФ Первомайского р-на</t>
    </r>
  </si>
  <si>
    <r>
      <rPr>
        <sz val="7"/>
        <rFont val="Arial"/>
        <charset val="1"/>
      </rPr>
      <t>16808, ТРУБЫ ВОДОСТ..D=100С П/Э RAL/РСФ Первомайского р-на</t>
    </r>
  </si>
  <si>
    <r>
      <rPr>
        <sz val="7"/>
        <rFont val="Arial"/>
        <charset val="1"/>
      </rPr>
      <t>2585, ТРУБЫ ВОДОСТОЧНЫЕ ОЦ.СТ.Ф 10О</t>
    </r>
  </si>
  <si>
    <r>
      <rPr>
        <sz val="7"/>
        <rFont val="Arial"/>
        <charset val="1"/>
      </rPr>
      <t>10838, ТЯГА 0.35М ОЦИНКОВАННАЯ d=4мм</t>
    </r>
  </si>
  <si>
    <r>
      <rPr>
        <sz val="7"/>
        <rFont val="Arial"/>
        <charset val="1"/>
      </rPr>
      <t>15040, ТЯГА 0.500М ОЦИНКОВАННАЯ d=4мм Калиновского 50/2 СШ №137</t>
    </r>
  </si>
  <si>
    <r>
      <rPr>
        <sz val="7"/>
        <rFont val="Arial"/>
        <charset val="1"/>
      </rPr>
      <t>2153, ТЯГА 350</t>
    </r>
  </si>
  <si>
    <r>
      <rPr>
        <sz val="7"/>
        <rFont val="Arial"/>
        <charset val="1"/>
      </rPr>
      <t>4793, ТЯГА К ПОДВЕСУ МАШЕРОВА 26(ГОСПИТАЛЬ) L500</t>
    </r>
  </si>
  <si>
    <r>
      <rPr>
        <sz val="7"/>
        <rFont val="Arial"/>
        <charset val="1"/>
      </rPr>
      <t>4625, ТЯЖИ ИЗ Ф36 ММ</t>
    </r>
  </si>
  <si>
    <r>
      <rPr>
        <sz val="7"/>
        <rFont val="Arial"/>
        <charset val="1"/>
      </rPr>
      <t>16810, УГОЛ L-2м.п.св.серый /РСФ Первомайского р-на</t>
    </r>
  </si>
  <si>
    <r>
      <rPr>
        <sz val="7"/>
        <rFont val="Arial"/>
        <charset val="1"/>
      </rPr>
      <t>16811, УГОЛ наружный монтана  /РСФ Первомайского р-на</t>
    </r>
  </si>
  <si>
    <r>
      <rPr>
        <sz val="7"/>
        <rFont val="Arial"/>
        <charset val="1"/>
      </rPr>
      <t>7214, УГОЛОК ВНУТРЕННИЙ</t>
    </r>
  </si>
  <si>
    <r>
      <rPr>
        <sz val="7"/>
        <rFont val="Arial"/>
        <charset val="1"/>
      </rPr>
      <t>12251, УГОЛОК ВНУТРЕННИЙ ДЛЯ ПЛИНТУСА NEXUS 714 СОСНА СЕР</t>
    </r>
  </si>
  <si>
    <r>
      <rPr>
        <sz val="7"/>
        <rFont val="Arial"/>
        <charset val="1"/>
      </rPr>
      <t>12250, УГОЛОК НАРУЖНЫЙ  ДЛЯ ПЛИНТУСА NEXUS 714 СОСНА СЕРА</t>
    </r>
  </si>
  <si>
    <r>
      <rPr>
        <sz val="7"/>
        <rFont val="Arial"/>
        <charset val="1"/>
      </rPr>
      <t>10013, УГОЛОК ОКОННЫЙ РСФ ЗАВОДСКОГО Р-НА</t>
    </r>
  </si>
  <si>
    <r>
      <rPr>
        <sz val="7"/>
        <rFont val="Arial"/>
        <charset val="1"/>
      </rPr>
      <t>16732, УГОЛОК ПЛИТОЧНЫЙ  ВНУТРЕННИЙ / РСФ Первом. р-на РСФ Первомайского района</t>
    </r>
  </si>
  <si>
    <r>
      <rPr>
        <sz val="7"/>
        <rFont val="Arial"/>
        <charset val="1"/>
      </rPr>
      <t>16733, УГОЛОК ПЛИТОЧНЫЙ  НАРУЖНЫЙ / РСФ Первом. р-на РСФ Первомайского района</t>
    </r>
  </si>
  <si>
    <r>
      <rPr>
        <sz val="7"/>
        <rFont val="Arial"/>
        <charset val="1"/>
      </rPr>
      <t>6705, УГОЛЬНИК ВНУТРЕННИЙ ДЛЯ  ПЛИНТУСА МАШЕРОВА 26(ГОСПИТАЛЬ)</t>
    </r>
  </si>
  <si>
    <r>
      <rPr>
        <sz val="7"/>
        <rFont val="Arial"/>
        <charset val="1"/>
      </rPr>
      <t>16813, УДЛИНИТЕЛЬ ПРОФИЛЕЙ  П 60*27  /РСФ Первомайского р-на</t>
    </r>
  </si>
  <si>
    <r>
      <rPr>
        <sz val="7"/>
        <rFont val="Arial"/>
        <charset val="1"/>
      </rPr>
      <t>2293, УРНА</t>
    </r>
  </si>
  <si>
    <r>
      <rPr>
        <sz val="7"/>
        <rFont val="Arial"/>
        <charset val="1"/>
      </rPr>
      <t>739, УРНА ИЗ ОЦИНКОВ.СТАЛИ 8.26</t>
    </r>
  </si>
  <si>
    <r>
      <rPr>
        <sz val="7"/>
        <rFont val="Arial"/>
        <charset val="1"/>
      </rPr>
      <t>739, УРНА ИЗ ОЦИНКОВ.СТАЛИ 18,00</t>
    </r>
  </si>
  <si>
    <r>
      <rPr>
        <sz val="7"/>
        <rFont val="Arial"/>
        <charset val="1"/>
      </rPr>
      <t>742, УХВАТЫ</t>
    </r>
  </si>
  <si>
    <r>
      <rPr>
        <sz val="7"/>
        <rFont val="Arial"/>
        <charset val="1"/>
      </rPr>
      <t>16815, ФАРТУХ 0,45*417 /РСФ Первомайского р-на</t>
    </r>
  </si>
  <si>
    <r>
      <rPr>
        <sz val="7"/>
        <rFont val="Arial"/>
        <charset val="1"/>
      </rPr>
      <t>16816, ФАРТУХ ЗАЩИТНЫЙ  /РСФ Первомайского р-на</t>
    </r>
  </si>
  <si>
    <r>
      <rPr>
        <sz val="7"/>
        <rFont val="Arial"/>
        <charset val="1"/>
      </rPr>
      <t>14910, ФРАМУГА МЕТАЛИЧЕСКАЯ 8-12 ОСТЕКЛЕННАЯ ЛОГОЙСКИЙ ТРАКТ Д.24</t>
    </r>
  </si>
  <si>
    <r>
      <rPr>
        <sz val="7"/>
        <rFont val="Arial"/>
        <charset val="1"/>
      </rPr>
      <t>1322, ХОМУТ ДЛЯ ВОД.ТРУБ</t>
    </r>
  </si>
  <si>
    <r>
      <rPr>
        <sz val="7"/>
        <rFont val="Arial"/>
        <charset val="1"/>
      </rPr>
      <t>2756, ХОМУТ С ПЛАНКОЙ 18.00</t>
    </r>
  </si>
  <si>
    <r>
      <rPr>
        <sz val="7"/>
        <rFont val="Arial"/>
        <charset val="1"/>
      </rPr>
      <t>2757, ХОМУТ С ШТЫРЕМ 18.00</t>
    </r>
  </si>
  <si>
    <r>
      <rPr>
        <sz val="7"/>
        <rFont val="Arial"/>
        <charset val="1"/>
      </rPr>
      <t>13325, ХОМУТЫ МЕТАЛЛИЧЕСКИЕ</t>
    </r>
  </si>
  <si>
    <r>
      <rPr>
        <sz val="7"/>
        <rFont val="Arial"/>
        <charset val="1"/>
      </rPr>
      <t>9962, ШНУР Primo Plus 304 для сваривания нап.покрытий МАШЕРОВА 26(ГОСПИТАЛЬ)</t>
    </r>
  </si>
  <si>
    <r>
      <rPr>
        <sz val="7"/>
        <rFont val="Arial"/>
        <charset val="1"/>
      </rPr>
      <t>787, ШПИНГАЛЕТЫ 18.00</t>
    </r>
  </si>
  <si>
    <r>
      <rPr>
        <sz val="7"/>
        <rFont val="Arial"/>
        <charset val="1"/>
      </rPr>
      <t>16848, ШУРУП Г-ОБРАЗНЫЙ  5/4*60оцинк. рсф первомайского</t>
    </r>
  </si>
  <si>
    <r>
      <rPr>
        <sz val="7"/>
        <rFont val="Arial"/>
        <charset val="1"/>
      </rPr>
      <t>16734, ЩИТ СБОРНЫЙ КРИВОЛИНЕЙНЫЙ С ОТД. / РСФ Первом. р-на РСФ Первомайского района</t>
    </r>
  </si>
  <si>
    <r>
      <rPr>
        <sz val="7"/>
        <rFont val="Arial"/>
        <charset val="1"/>
      </rPr>
      <t>8956, ЭЛЕМЕНТЫ ОГРАЖДЕНИЯ БАЛКОНОВ ПАРТИЗАНСКИЙ ПР,145 Ж/Д</t>
    </r>
  </si>
  <si>
    <r>
      <rPr>
        <sz val="7"/>
        <rFont val="Arial"/>
        <charset val="1"/>
      </rPr>
      <t>16735, ЯЩИК ПОЧТОВЫЙ / РСФ Первом. р-на РСФ Первомайского района</t>
    </r>
  </si>
  <si>
    <r>
      <rPr>
        <sz val="7"/>
        <rFont val="Arial"/>
        <charset val="1"/>
      </rPr>
      <t xml:space="preserve">5971, ЯЩИК ПОЧТОВЫЙ КОРПУС/4 СЕКЦИИ </t>
    </r>
    <r>
      <rPr>
        <sz val="6"/>
        <rFont val="Arial"/>
        <charset val="1"/>
      </rPr>
      <t>Дата прихода 17.05.2022</t>
    </r>
  </si>
  <si>
    <r>
      <rPr>
        <sz val="7"/>
        <rFont val="Arial"/>
        <charset val="1"/>
      </rPr>
      <t>БЛОК</t>
    </r>
  </si>
  <si>
    <r>
      <rPr>
        <sz val="7"/>
        <rFont val="Arial"/>
        <charset val="1"/>
      </rPr>
      <t>16020, ДВЕРЬ ДВ 3ДГ 20.7-13.0  2Пр пр.Газеты Правда,50 (детский центр "Ранак")</t>
    </r>
  </si>
  <si>
    <r>
      <rPr>
        <sz val="7"/>
        <rFont val="Arial"/>
        <charset val="1"/>
      </rPr>
      <t>13753, ДВЕРЬ ДВ 7Д Г-2100*830 П</t>
    </r>
  </si>
  <si>
    <r>
      <rPr>
        <sz val="7"/>
        <rFont val="Arial"/>
        <charset val="1"/>
      </rPr>
      <t>9906, ЗАГОТОВКА ЛИСТОВОЙ И ПОЛОСОВОЙ СТАЛИ ЩЕДРИНА 46А СШ 104</t>
    </r>
  </si>
  <si>
    <r>
      <rPr>
        <sz val="7"/>
        <rFont val="Arial"/>
        <charset val="1"/>
      </rPr>
      <t>9907, ЗАГОТОВКА УГЛОВОЙ СТАЛИ ЛОГОЙСКИЙ ТРАКТ Д.24</t>
    </r>
  </si>
  <si>
    <r>
      <rPr>
        <sz val="7"/>
        <rFont val="Arial"/>
        <charset val="1"/>
      </rPr>
      <t>9212, ЗАКЛАДНЫЕ ДЕТАЛИ ЩЕДРИНА 46А СШ 104</t>
    </r>
  </si>
  <si>
    <r>
      <rPr>
        <sz val="7"/>
        <rFont val="Arial"/>
        <charset val="1"/>
      </rPr>
      <t>9414, КРЫШКА ПРИЯМКА БАНЯ(БАГДАНОВИЧА.29)</t>
    </r>
  </si>
  <si>
    <r>
      <rPr>
        <sz val="7"/>
        <rFont val="Arial"/>
        <charset val="1"/>
      </rPr>
      <t>9274, МЕТАЛЛОКОНСТРУКЦИИ</t>
    </r>
  </si>
  <si>
    <r>
      <rPr>
        <sz val="7"/>
        <rFont val="Arial"/>
        <charset val="1"/>
      </rPr>
      <t>9274, МЕТАЛЛОКОНСТРУКЦИИ ПАРТИЗАНСКИЙ ПР,37  Ж/Д</t>
    </r>
  </si>
  <si>
    <r>
      <rPr>
        <sz val="7"/>
        <rFont val="Arial"/>
        <charset val="1"/>
      </rPr>
      <t>5679, НАЛИЧНИК Н-1 13*74 ИЗ КЛЕЕНОГО БРУСА Нововиленская,21 к2</t>
    </r>
  </si>
  <si>
    <r>
      <rPr>
        <sz val="7"/>
        <rFont val="Arial"/>
        <charset val="1"/>
      </rPr>
      <t>10961, ОБШИВКА ХВ.О-А 16ММ/ПОД НЕПРОЗР.ПОКРЫТ/ТОРЦ ОГНЕЗ</t>
    </r>
  </si>
  <si>
    <r>
      <rPr>
        <sz val="7"/>
        <rFont val="Arial"/>
        <charset val="1"/>
      </rPr>
      <t>17274, ОТЛИВ ИЗ ОЦИНК. СТАЛИ с п/э RAL ЩЕДРИНА 46А СШ 104</t>
    </r>
  </si>
  <si>
    <r>
      <rPr>
        <sz val="7"/>
        <rFont val="Arial"/>
        <charset val="1"/>
      </rPr>
      <t>9093, ОТЛИВЫ ИЗ ОЦ. СТАЛИ С П/Э RAL</t>
    </r>
  </si>
  <si>
    <r>
      <rPr>
        <sz val="7"/>
        <rFont val="Arial"/>
        <charset val="1"/>
      </rPr>
      <t>9081, ПЛИНТУС ПЛ-А 1с</t>
    </r>
  </si>
  <si>
    <r>
      <rPr>
        <sz val="7"/>
        <rFont val="Arial"/>
        <charset val="1"/>
      </rPr>
      <t>13247, ПЛИТЫ Т/ТРАСС П 8д-8 Н/С Пулихова  д.29 ж/д</t>
    </r>
  </si>
  <si>
    <r>
      <rPr>
        <sz val="7"/>
        <rFont val="Arial"/>
        <charset val="1"/>
      </rPr>
      <t>19906, ПОРУЧЕНЬ П-1 26*75 мм из клееного бруса ПАРТИЗАНСКИЙ ПР,49  Ж/Д</t>
    </r>
  </si>
  <si>
    <r>
      <rPr>
        <sz val="7"/>
        <rFont val="Arial"/>
        <charset val="1"/>
      </rPr>
      <t>13808, РЕШЕТКА  ЖАЛЮЗИЙНАЯ ЖР-1 / ПАРТИЗАНСКИЙ ПР,145 Ж/Д</t>
    </r>
  </si>
  <si>
    <r>
      <rPr>
        <sz val="7"/>
        <rFont val="Arial"/>
        <charset val="1"/>
      </rPr>
      <t>10881, РЕШЕТКА ЖАЛЮЗИЙНАЯ</t>
    </r>
  </si>
  <si>
    <r>
      <rPr>
        <sz val="7"/>
        <rFont val="Arial"/>
        <charset val="1"/>
      </rPr>
      <t>15300, РЕШЕТКИ МЕТАЛЛИЧЕСКИЕ  ДЕКОРАТИВНЫЕ Р1=2 АЭРОДРОМНАЯ 9 А ясли-сад №60 Р3-26,5кг.</t>
    </r>
  </si>
  <si>
    <r>
      <rPr>
        <sz val="7"/>
        <rFont val="Arial"/>
        <charset val="1"/>
      </rPr>
      <t>9288, ТРУБЫ ВОДОСТОЧНЫЕ ОЦ.СТ.Ф 15О с п/э РАЛ ЩЕДРИНА 46А СШ 104</t>
    </r>
  </si>
  <si>
    <r>
      <rPr>
        <sz val="7"/>
        <rFont val="Arial"/>
        <charset val="1"/>
      </rPr>
      <t xml:space="preserve">1869, АЛМАЗНЫЙ КРУГ 180х22 мм универс.Turbo GEPARD   </t>
    </r>
    <r>
      <rPr>
        <sz val="5"/>
        <rFont val="Arial"/>
        <charset val="1"/>
      </rPr>
      <t>Дата прихода 13.10.2023</t>
    </r>
  </si>
  <si>
    <r>
      <rPr>
        <sz val="7"/>
        <rFont val="Arial"/>
        <charset val="1"/>
      </rPr>
      <t xml:space="preserve">31754, АНКЕР С ГАЙКОЙ М6Х8Х65мм STARFIX   </t>
    </r>
    <r>
      <rPr>
        <sz val="5"/>
        <rFont val="Arial"/>
        <charset val="1"/>
      </rPr>
      <t>Дата прихода 27.04.2023</t>
    </r>
  </si>
  <si>
    <r>
      <rPr>
        <sz val="7"/>
        <rFont val="Arial"/>
        <charset val="1"/>
      </rPr>
      <t xml:space="preserve">31754, АНКЕР С ГАЙКОЙ М6Х8Х65мм STARFIX   </t>
    </r>
    <r>
      <rPr>
        <sz val="5"/>
        <rFont val="Arial"/>
        <charset val="1"/>
      </rPr>
      <t>Дата прихода 05.06.2023</t>
    </r>
  </si>
  <si>
    <r>
      <rPr>
        <sz val="7"/>
        <rFont val="Arial"/>
        <charset val="1"/>
      </rPr>
      <t xml:space="preserve">27543, БАЗА УНИВЕРС."Deko S/Deko NK КОМПОНЕНТ Б ДЛЯ ИЗГ.ДЕКОР. МАЗАИЧНЫХ ШТУК. (1В-7,6КГ)  </t>
    </r>
  </si>
  <si>
    <r>
      <rPr>
        <sz val="7"/>
        <rFont val="Arial"/>
        <charset val="1"/>
      </rPr>
      <t xml:space="preserve">5832, БАЛКА 30К2 СТ3СП5 ДЛ=12М (ПОЛЬША)  </t>
    </r>
  </si>
  <si>
    <r>
      <rPr>
        <sz val="7"/>
        <rFont val="Arial"/>
        <charset val="1"/>
      </rPr>
      <t xml:space="preserve">8566, БАЛКОН.БЛОК БД10  1П СПД ПЭГ ГЛ.ЗАП ОК-3 Я МАВРА 49 БАЗА РСФ </t>
    </r>
  </si>
  <si>
    <r>
      <rPr>
        <sz val="7"/>
        <rFont val="Arial"/>
        <charset val="1"/>
      </rPr>
      <t>М.КВ</t>
    </r>
  </si>
  <si>
    <r>
      <rPr>
        <sz val="7"/>
        <rFont val="Arial"/>
        <charset val="1"/>
      </rPr>
      <t xml:space="preserve">6877, БАЛКОН.БЛОК БД10 2350Х740 1ПЛ СПД ГЛ.ЗАП ОК-4 Я МАВРА 49 БАЗА РСФ </t>
    </r>
  </si>
  <si>
    <r>
      <rPr>
        <sz val="7"/>
        <rFont val="Arial"/>
        <charset val="1"/>
      </rPr>
      <t xml:space="preserve">30315, БИТУМ нефтяной строительный БН 90/10, крафт-мешок   </t>
    </r>
    <r>
      <rPr>
        <sz val="5"/>
        <rFont val="Arial"/>
        <charset val="1"/>
      </rPr>
      <t>Дата прихода 22.12.2023</t>
    </r>
  </si>
  <si>
    <r>
      <rPr>
        <sz val="7"/>
        <rFont val="Arial"/>
        <charset val="1"/>
      </rPr>
      <t xml:space="preserve">23128, БОЛТ М 10Х50 ОЦ.   </t>
    </r>
    <r>
      <rPr>
        <sz val="5"/>
        <rFont val="Arial"/>
        <charset val="1"/>
      </rPr>
      <t>Дата прихода 31.03.2023</t>
    </r>
  </si>
  <si>
    <r>
      <rPr>
        <sz val="7"/>
        <rFont val="Arial"/>
        <charset val="1"/>
      </rPr>
      <t xml:space="preserve">23676, БОЛТ С ШЕСТИГРАН.ГОЛОВКОЙ М12Х70/70 ОЦ.(УПАК.25ШТ.) УЛ.АКАДЕМИЧЕСКАЯ 18 </t>
    </r>
  </si>
  <si>
    <r>
      <rPr>
        <sz val="7"/>
        <rFont val="Arial"/>
        <charset val="1"/>
      </rPr>
      <t xml:space="preserve">20765, ВЕНТ.ТРУБА 110/500(НЕИЗОЛ.)СЕРАЯ М-14.43 МЯСНИКОВА 76 </t>
    </r>
  </si>
  <si>
    <r>
      <rPr>
        <sz val="7"/>
        <rFont val="Arial"/>
        <charset val="1"/>
      </rPr>
      <t xml:space="preserve">30862, ВЕНТРЕШЕТКА 182х252мм П STORM   </t>
    </r>
    <r>
      <rPr>
        <sz val="5"/>
        <rFont val="Arial"/>
        <charset val="1"/>
      </rPr>
      <t>Дата прихода 19.10.2023</t>
    </r>
  </si>
  <si>
    <r>
      <rPr>
        <sz val="7"/>
        <rFont val="Arial"/>
        <charset val="1"/>
      </rPr>
      <t xml:space="preserve">32259, ВИНТ 3.9х19ММ Ц6.хр.бцв саморез оконный сверло   </t>
    </r>
    <r>
      <rPr>
        <sz val="5"/>
        <rFont val="Arial"/>
        <charset val="1"/>
      </rPr>
      <t>Дата прихода 14.07.2023</t>
    </r>
  </si>
  <si>
    <r>
      <rPr>
        <sz val="7"/>
        <rFont val="Arial"/>
        <charset val="1"/>
      </rPr>
      <t xml:space="preserve">4170, ВОРОНКА ДИАМ.150  </t>
    </r>
  </si>
  <si>
    <r>
      <rPr>
        <sz val="7"/>
        <rFont val="Arial"/>
        <charset val="1"/>
      </rPr>
      <t xml:space="preserve">25856, ВЫХОД УНИВЕРСАЛЬНЫЙ 110/200 НА ПРОФНАСТИЛ НС-35  </t>
    </r>
  </si>
  <si>
    <r>
      <rPr>
        <sz val="7"/>
        <rFont val="Arial"/>
        <charset val="1"/>
      </rPr>
      <t xml:space="preserve">581, ГАЙКА М 10 ОЦИНК.   </t>
    </r>
    <r>
      <rPr>
        <sz val="5"/>
        <rFont val="Arial"/>
        <charset val="1"/>
      </rPr>
      <t>Дата прихода 31.03.2023</t>
    </r>
  </si>
  <si>
    <r>
      <rPr>
        <sz val="7"/>
        <rFont val="Arial"/>
        <charset val="1"/>
      </rPr>
      <t xml:space="preserve">2091, ГАЙКА ОЦИНК.  </t>
    </r>
  </si>
  <si>
    <r>
      <rPr>
        <sz val="7"/>
        <rFont val="Arial"/>
        <charset val="1"/>
      </rPr>
      <t xml:space="preserve">32173, ГЕРМЕТИК ДВУХКОМПОНЕНТНЫЙ ПОЛИУРЕТАНОВЫЙ СЕРЫЙ (12,5 КГ),РФ   </t>
    </r>
    <r>
      <rPr>
        <sz val="5"/>
        <rFont val="Arial"/>
        <charset val="1"/>
      </rPr>
      <t>Дата прихода 26.06.2023</t>
    </r>
  </si>
  <si>
    <r>
      <rPr>
        <sz val="7"/>
        <rFont val="Arial"/>
        <charset val="1"/>
      </rPr>
      <t xml:space="preserve">32716, Глаз. керамогранит Milton 300 светло-бежевый 29,8*29,8 ML4А306D (РФ)   </t>
    </r>
    <r>
      <rPr>
        <sz val="5"/>
        <rFont val="Arial"/>
        <charset val="1"/>
      </rPr>
      <t>Дата прихода 19.09.2023</t>
    </r>
  </si>
  <si>
    <r>
      <rPr>
        <sz val="7"/>
        <rFont val="Arial"/>
        <charset val="1"/>
      </rPr>
      <t xml:space="preserve">25861, ГРЕБЕНКА  BTN L=4.00V  </t>
    </r>
  </si>
  <si>
    <r>
      <rPr>
        <sz val="7"/>
        <rFont val="Arial"/>
        <charset val="1"/>
      </rPr>
      <t xml:space="preserve">11871, ДВЕРНОЙ БЛОК 005 2200*2170  </t>
    </r>
  </si>
  <si>
    <r>
      <rPr>
        <sz val="7"/>
        <rFont val="Arial"/>
        <charset val="1"/>
      </rPr>
      <t xml:space="preserve">32826, ДВЕРЦА РЕВИЗИОННАЯ 1П МАГНИТ RAL 9003 250(h)х300   </t>
    </r>
    <r>
      <rPr>
        <sz val="5"/>
        <rFont val="Arial"/>
        <charset val="1"/>
      </rPr>
      <t>Дата прихода 24.10.2023</t>
    </r>
  </si>
  <si>
    <r>
      <rPr>
        <sz val="7"/>
        <rFont val="Arial"/>
        <charset val="1"/>
      </rPr>
      <t xml:space="preserve">32825, ДВЕРЦА РЕВИЗИОННАЯ 2п МАГНИТ PAL 9003 350(h)х500   </t>
    </r>
    <r>
      <rPr>
        <sz val="5"/>
        <rFont val="Arial"/>
        <charset val="1"/>
      </rPr>
      <t>Дата прихода 24.10.2023</t>
    </r>
  </si>
  <si>
    <r>
      <rPr>
        <sz val="7"/>
        <rFont val="Arial"/>
        <charset val="1"/>
      </rPr>
      <t xml:space="preserve">10185, ДВЕРЬ БАЛКОННАЯ ИНД.ССП  </t>
    </r>
  </si>
  <si>
    <r>
      <rPr>
        <sz val="7"/>
        <rFont val="Arial"/>
        <charset val="1"/>
      </rPr>
      <t xml:space="preserve">29049, ДВЗ П Г 21,80-8,50 П  </t>
    </r>
  </si>
  <si>
    <r>
      <rPr>
        <sz val="7"/>
        <rFont val="Arial"/>
        <charset val="1"/>
      </rPr>
      <t xml:space="preserve">26249, ДВУТАВР 25Б1 СТ3СП (РФ)  </t>
    </r>
  </si>
  <si>
    <r>
      <rPr>
        <sz val="7"/>
        <rFont val="Arial"/>
        <charset val="1"/>
      </rPr>
      <t>Т</t>
    </r>
  </si>
  <si>
    <r>
      <rPr>
        <sz val="7"/>
        <rFont val="Arial"/>
        <charset val="1"/>
      </rPr>
      <t xml:space="preserve">14335, ДЕКОРАТИВНЫЙ КОЛПАЧОК ДЛЯ РАМНЫХ ДЮБЕЛЕЙ(УП 100ШТ)  </t>
    </r>
  </si>
  <si>
    <r>
      <rPr>
        <sz val="7"/>
        <rFont val="Arial"/>
        <charset val="1"/>
      </rPr>
      <t xml:space="preserve">24403, ДЕКОРАТИВНЫЙ МЕТАЛЛИЧЕСКИЙ ЭКРАН НА РАДИАТОР 4-Х СЕКЦИОННЫЙ 390Х610Х145ММ. РФ 07,2019 </t>
    </r>
  </si>
  <si>
    <r>
      <rPr>
        <sz val="7"/>
        <rFont val="Arial"/>
        <charset val="1"/>
      </rPr>
      <t xml:space="preserve">24404, ДЕКОРАТИВНЫЙ МЕТАЛЛИЧЕСКИЙ ЭКРАН НА РАДИАТОР 5-Х СЕКЦИОННЫЙ 490Х610Х145ММ. РФ 07,2019 </t>
    </r>
  </si>
  <si>
    <r>
      <rPr>
        <sz val="7"/>
        <rFont val="Arial"/>
        <charset val="1"/>
      </rPr>
      <t xml:space="preserve">3959, ДЕРЖАТЕЛЬ ВОРОНКИ С П/П Ф 250  </t>
    </r>
  </si>
  <si>
    <r>
      <rPr>
        <sz val="7"/>
        <rFont val="Arial"/>
        <charset val="1"/>
      </rPr>
      <t xml:space="preserve">22680, ДЕРЖАТЕЛЬ ЖЕЛ0БА ДЖВ 200/4*25-ПЭ-Д 7005 УЛ.АКАДЕМИЧЕСКАЯ 18 </t>
    </r>
  </si>
  <si>
    <r>
      <rPr>
        <sz val="7"/>
        <rFont val="Arial"/>
        <charset val="1"/>
      </rPr>
      <t xml:space="preserve">22893, ДЕРЖАТЕЛЬ ЖЕЛОБА ВОДОСТОЧНОГО ДЖВ 200/4*25 ПЭ-Д 9003 УЛ.АКАДЕМИЧЕСКАЯ 18 </t>
    </r>
  </si>
  <si>
    <r>
      <rPr>
        <sz val="7"/>
        <rFont val="Arial"/>
        <charset val="1"/>
      </rPr>
      <t xml:space="preserve">26019, ДЕРЖАТЕЛЬ ЖЕЛОБА Д.150  </t>
    </r>
  </si>
  <si>
    <r>
      <rPr>
        <sz val="7"/>
        <rFont val="Arial"/>
        <charset val="1"/>
      </rPr>
      <t xml:space="preserve">22892, ЖЕЛОБ ВОДОСТОЧНЫЙ ЖВ200-1250/0.5 ЛКПЦ-ПЭ-Д 9003 УЛ.АКАДЕМИЧЕСКАЯ 18 </t>
    </r>
  </si>
  <si>
    <r>
      <rPr>
        <sz val="7"/>
        <rFont val="Arial"/>
        <charset val="1"/>
      </rPr>
      <t xml:space="preserve">601284, ЖЕЛОБ Д.20  1,25М (2ШТ.) RAL БЕЛ.  </t>
    </r>
  </si>
  <si>
    <r>
      <rPr>
        <sz val="7"/>
        <rFont val="Arial"/>
        <charset val="1"/>
      </rPr>
      <t xml:space="preserve">16869, ЗАГЛУШКА ДЕКОРАТ.ПОД ОТВЕРСТИЕ Д10(РФ)  </t>
    </r>
  </si>
  <si>
    <r>
      <rPr>
        <sz val="7"/>
        <rFont val="Arial"/>
        <charset val="1"/>
      </rPr>
      <t xml:space="preserve">22891, ЗАГЛУШКА ЖЕЛОБА ВОДОСТОЧНОГО 200/05 ПЭ 9003 УЛ.АКАДЕМИЧЕСКАЯ 18 </t>
    </r>
  </si>
  <si>
    <r>
      <rPr>
        <sz val="7"/>
        <rFont val="Arial"/>
        <charset val="1"/>
      </rPr>
      <t xml:space="preserve">20892, ЗАКЛАДНАЯ ДЕТАЛЬ МН1 11.2017 </t>
    </r>
  </si>
  <si>
    <r>
      <rPr>
        <sz val="7"/>
        <rFont val="Arial"/>
        <charset val="1"/>
      </rPr>
      <t xml:space="preserve">3140, ЗАКЛАДНЫЕ ДЕТАЛИ Я МАВРА 49 БАЗА РСФ </t>
    </r>
  </si>
  <si>
    <r>
      <rPr>
        <sz val="7"/>
        <rFont val="Arial"/>
        <charset val="1"/>
      </rPr>
      <t xml:space="preserve">7075, ЗАЩЕЛКА МК Б/З ЗЩ 1-4-11  </t>
    </r>
  </si>
  <si>
    <r>
      <rPr>
        <sz val="7"/>
        <rFont val="Arial"/>
        <charset val="1"/>
      </rPr>
      <t xml:space="preserve">9608, ИЗВЕЩАТЕЛЬ ПОЖАРНЫЙ ДЫМОВОЙ ОПТИЧЕСКИЙ ИДПО-212  </t>
    </r>
  </si>
  <si>
    <r>
      <rPr>
        <sz val="7"/>
        <rFont val="Arial"/>
        <charset val="1"/>
      </rPr>
      <t xml:space="preserve">12242, ИЗВЕЩАТЕЛЬ ПОЖАРНЫЙ ИП-212-5ПС  </t>
    </r>
  </si>
  <si>
    <r>
      <rPr>
        <sz val="7"/>
        <rFont val="Arial"/>
        <charset val="1"/>
      </rPr>
      <t xml:space="preserve">9059, ИЗВЕЩАТЕЛЬ ПОЖАРНЫЙ ИП212-15  </t>
    </r>
  </si>
  <si>
    <r>
      <rPr>
        <sz val="7"/>
        <rFont val="Arial"/>
        <charset val="1"/>
      </rPr>
      <t xml:space="preserve">20596, КАБЕЛЬ АВБбШв 4Х70/МН/-1 (РОССИЯ)  </t>
    </r>
  </si>
  <si>
    <r>
      <rPr>
        <sz val="7"/>
        <rFont val="Arial"/>
        <charset val="1"/>
      </rPr>
      <t xml:space="preserve">21082, КАРНИЗ ОБЛИЦОВ.ШПОНОМ  </t>
    </r>
  </si>
  <si>
    <r>
      <rPr>
        <sz val="7"/>
        <rFont val="Arial"/>
        <charset val="1"/>
      </rPr>
      <t xml:space="preserve">42507, КЛАПАН мусоропровода КЗН (полимерно-порошковое покрытие) Беларусь  </t>
    </r>
  </si>
  <si>
    <r>
      <rPr>
        <sz val="7"/>
        <rFont val="Arial"/>
        <charset val="1"/>
      </rPr>
      <t xml:space="preserve">25353, КОЛЕНО ТРУБЫ D100 0,45 РАЛ 1015  </t>
    </r>
  </si>
  <si>
    <r>
      <rPr>
        <sz val="7"/>
        <rFont val="Arial"/>
        <charset val="1"/>
      </rPr>
      <t xml:space="preserve">7766, КОЛЬЦА РЕЗИНОВЫЕ САМ Д.100ММ А/Ц ТРУБАМ Я МАВРА 49 БАЗА РСФ </t>
    </r>
  </si>
  <si>
    <r>
      <rPr>
        <sz val="7"/>
        <rFont val="Arial"/>
        <charset val="1"/>
      </rPr>
      <t xml:space="preserve">14768, КОРОБКА МОНТАЖНАЯ К-207  </t>
    </r>
  </si>
  <si>
    <r>
      <rPr>
        <sz val="7"/>
        <rFont val="Arial"/>
        <charset val="1"/>
      </rPr>
      <t xml:space="preserve">16330, КОРПУС С ЗАМКА 9003MR/СР W/B(ХРОМИРОВ.ПЛАНКА)  </t>
    </r>
  </si>
  <si>
    <r>
      <rPr>
        <sz val="7"/>
        <rFont val="Arial"/>
        <charset val="1"/>
      </rPr>
      <t xml:space="preserve">32486, КРАСКА Rem-Silikat 181  цвет Marill 30   </t>
    </r>
    <r>
      <rPr>
        <sz val="5"/>
        <rFont val="Arial"/>
        <charset val="1"/>
      </rPr>
      <t>Дата прихода 19.09.2023</t>
    </r>
  </si>
  <si>
    <r>
      <rPr>
        <sz val="7"/>
        <rFont val="Arial"/>
        <charset val="1"/>
      </rPr>
      <t xml:space="preserve">31894, КРАСКА ВД АК-111 ЭКОКОЛОР УНИВЕРСАЛЬНЫЙ ЦВЕТ MOHTAHA   </t>
    </r>
    <r>
      <rPr>
        <sz val="5"/>
        <rFont val="Arial"/>
        <charset val="1"/>
      </rPr>
      <t>Дата прихода 22.09.2023</t>
    </r>
  </si>
  <si>
    <r>
      <rPr>
        <sz val="7"/>
        <rFont val="Arial"/>
        <charset val="1"/>
      </rPr>
      <t xml:space="preserve">31887, КРАСКА ВД-АК-1 РЕМ-СИЛ СИЛИКОН. PAPAYA 50   </t>
    </r>
    <r>
      <rPr>
        <sz val="5"/>
        <rFont val="Arial"/>
        <charset val="1"/>
      </rPr>
      <t>Дата прихода 26.04.2023</t>
    </r>
  </si>
  <si>
    <r>
      <rPr>
        <sz val="7"/>
        <rFont val="Arial"/>
        <charset val="1"/>
      </rPr>
      <t xml:space="preserve">32315, КРАСКА ВД-АК-111 "ЭкоКолоp" универсальный цвет ЦВ.  </t>
    </r>
  </si>
  <si>
    <r>
      <rPr>
        <sz val="7"/>
        <rFont val="Arial"/>
        <charset val="1"/>
      </rPr>
      <t xml:space="preserve">32316, КРАСКА ВОДНО-ДИСПЕРСИОННАЯ АКРИЛОВАЯ ВД-АК-111 для наружных работ "Tintoll" (цветная)  </t>
    </r>
  </si>
  <si>
    <r>
      <rPr>
        <sz val="7"/>
        <rFont val="Arial"/>
        <charset val="1"/>
      </rPr>
      <t xml:space="preserve">32317, КРАСКА ВОДНО-ДИСПЕРСИОННАЯ АКРИЛОВАЯ ВД-АК-111 для наружных работ "Tintoll" цветная, класс "Премиум"  </t>
    </r>
  </si>
  <si>
    <r>
      <rPr>
        <sz val="7"/>
        <rFont val="Arial"/>
        <charset val="1"/>
      </rPr>
      <t xml:space="preserve">11285, КРЕПЛЕНИЕ ДЛЯ ТИПОВЫХ ЗНАКОВ  </t>
    </r>
  </si>
  <si>
    <r>
      <rPr>
        <sz val="7"/>
        <rFont val="Arial"/>
        <charset val="1"/>
      </rPr>
      <t>КОМПЛ</t>
    </r>
  </si>
  <si>
    <r>
      <rPr>
        <sz val="7"/>
        <rFont val="Arial"/>
        <charset val="1"/>
      </rPr>
      <t xml:space="preserve">1423, КРЕПЛЕНИЕ ТРУБЫ ПВХ ф160ст  </t>
    </r>
  </si>
  <si>
    <r>
      <rPr>
        <sz val="7"/>
        <rFont val="Arial"/>
        <charset val="1"/>
      </rPr>
      <t xml:space="preserve">13976, КРЮК 0.5М ОЦИНКОВАННЫЙ Ф 4ММ (РОССИЯ)  </t>
    </r>
  </si>
  <si>
    <r>
      <rPr>
        <sz val="7"/>
        <rFont val="Arial"/>
        <charset val="1"/>
      </rPr>
      <t xml:space="preserve">28427, ЛАК ДЛЯ ПАРКЕТА ГЛЯНЦЕВЫЙ БЕСЦВЕТНЫЙ АУ-2122  </t>
    </r>
  </si>
  <si>
    <r>
      <rPr>
        <sz val="7"/>
        <rFont val="Arial"/>
        <charset val="1"/>
      </rPr>
      <t xml:space="preserve">32303, ЛЕНТА ВНЕШ.ПАРОПРОН.БЕЛАЯ 75 ОВК (РУЛ. 30 М.) ПОЛЬША   </t>
    </r>
    <r>
      <rPr>
        <sz val="5"/>
        <rFont val="Arial"/>
        <charset val="1"/>
      </rPr>
      <t>Дата прихода 20.07.2023</t>
    </r>
  </si>
  <si>
    <r>
      <rPr>
        <sz val="7"/>
        <rFont val="Arial"/>
        <charset val="1"/>
      </rPr>
      <t xml:space="preserve">32418, ЛИСТ ОЦИНКОВАННЫЙ С ПОЛИМЕРНЫМ ПОКРЫТИЕМ В РУЛОНАХ  0,7*1250*6000ММ 34ШТ RAL 9002   </t>
    </r>
    <r>
      <rPr>
        <sz val="5"/>
        <rFont val="Arial"/>
        <charset val="1"/>
      </rPr>
      <t>Дата прихода 01.01.2024</t>
    </r>
  </si>
  <si>
    <r>
      <rPr>
        <sz val="7"/>
        <rFont val="Arial"/>
        <charset val="1"/>
      </rPr>
      <t xml:space="preserve">12610, ЛИСТ ПЕРФ.ЛП 1-10.0-1.0-650Х2150 Х/К В ПОКР.RAL 9016 C 2-Х СТОР. Я МАВРА 49 БАЗА РСФ </t>
    </r>
  </si>
  <si>
    <r>
      <rPr>
        <sz val="7"/>
        <rFont val="Arial"/>
        <charset val="1"/>
      </rPr>
      <t xml:space="preserve">26131, ЛП-2-С-1П-РП-ПЛ-9-9-10-10-5.0 М.КВ.  </t>
    </r>
  </si>
  <si>
    <r>
      <rPr>
        <sz val="7"/>
        <rFont val="Arial"/>
        <charset val="1"/>
      </rPr>
      <t xml:space="preserve">22312, МАНЖЕТА ГЕРМЕТИЗИРУЮЩАЯ КРОВЕЛЬНАЯ М-14.62(6-102)ЧЕРН. ПР.РОКОССОВСКОГО, 114 (Ж/Д) </t>
    </r>
  </si>
  <si>
    <r>
      <rPr>
        <sz val="7"/>
        <rFont val="Arial"/>
        <charset val="1"/>
      </rPr>
      <t xml:space="preserve">13070, МЕЛ ВД Я МАВРА 49 БАЗА РСФ </t>
    </r>
  </si>
  <si>
    <r>
      <rPr>
        <sz val="7"/>
        <rFont val="Arial"/>
        <charset val="1"/>
      </rPr>
      <t xml:space="preserve">14983, МЕТАЛЛОЧЕРЕПИЦА МОНТЕРРЕЙ/0.5-ПЭ-RAL6005   </t>
    </r>
    <r>
      <rPr>
        <sz val="5"/>
        <rFont val="Arial"/>
        <charset val="1"/>
      </rPr>
      <t>Дата прихода 19.06.2023</t>
    </r>
  </si>
  <si>
    <r>
      <rPr>
        <sz val="7"/>
        <rFont val="Arial"/>
        <charset val="1"/>
      </rPr>
      <t xml:space="preserve">20597, МУФТА КАБЕЛЬНАЯ 4ПБКВттп (70-120)-1  </t>
    </r>
  </si>
  <si>
    <r>
      <rPr>
        <sz val="7"/>
        <rFont val="Arial"/>
        <charset val="1"/>
      </rPr>
      <t>КОМПЛ.</t>
    </r>
  </si>
  <si>
    <r>
      <rPr>
        <sz val="7"/>
        <rFont val="Arial"/>
        <charset val="1"/>
      </rPr>
      <t xml:space="preserve">359, МУФТЫ Д-200 К А/Ц ТРУБАМ  </t>
    </r>
  </si>
  <si>
    <r>
      <rPr>
        <sz val="7"/>
        <rFont val="Arial"/>
        <charset val="1"/>
      </rPr>
      <t xml:space="preserve">29943, ОКНО ЖАЛЮЗИЙНОЕ ПЗГ ВАУПШАСОВА  19 АДМ.-БЫТ.КОРПУС ТПУ-4 </t>
    </r>
  </si>
  <si>
    <r>
      <rPr>
        <sz val="7"/>
        <rFont val="Arial"/>
        <charset val="1"/>
      </rPr>
      <t xml:space="preserve">29943, ОКНО ЖАЛЮЗИЙНОЕ ПЗГ  </t>
    </r>
  </si>
  <si>
    <r>
      <rPr>
        <sz val="7"/>
        <rFont val="Arial"/>
        <charset val="1"/>
      </rPr>
      <t xml:space="preserve">18337, ОКНО ОД 10 1440х1720 2С(ОК-3) Я МАВРА 49 БАЗА РСФ </t>
    </r>
  </si>
  <si>
    <r>
      <rPr>
        <sz val="7"/>
        <rFont val="Arial"/>
        <charset val="1"/>
      </rPr>
      <t xml:space="preserve">6878, ОКНО ОД 10 1590Х2120 2С Р/С П/О ИП СПД ПЭГ ОК-2 Я МАВРА 49 БАЗА РСФ </t>
    </r>
  </si>
  <si>
    <r>
      <rPr>
        <sz val="7"/>
        <rFont val="Arial"/>
        <charset val="1"/>
      </rPr>
      <t xml:space="preserve">259, ОКОН.СТВОРКА НАРУЖ. СПО БЕЗ ФУРНИТУРЫ  </t>
    </r>
  </si>
  <si>
    <r>
      <rPr>
        <sz val="7"/>
        <rFont val="Arial"/>
        <charset val="1"/>
      </rPr>
      <t xml:space="preserve">30382, ОКОННЫЙ ПЕРЕПЛЕТ ДЛЯ  ЖИЛЫХ  ЗДАНИЙ  </t>
    </r>
  </si>
  <si>
    <r>
      <rPr>
        <sz val="7"/>
        <rFont val="Arial"/>
        <charset val="1"/>
      </rPr>
      <t xml:space="preserve">8916, ОТВОД 90ГР.СВАРН.ПЭ100 315  </t>
    </r>
  </si>
  <si>
    <r>
      <rPr>
        <sz val="7"/>
        <rFont val="Arial"/>
        <charset val="1"/>
      </rPr>
      <t xml:space="preserve">22890, ОТВОД ЖЕЛОБА ВОДОСТОЧНОГО ОЖВ 200/0.5-ПЭ-ЛКПЦ-ПЭ-С RAL 9003 УЛ.АКАДЕМИЧЕСКАЯ 18 </t>
    </r>
  </si>
  <si>
    <r>
      <rPr>
        <sz val="7"/>
        <rFont val="Arial"/>
        <charset val="1"/>
      </rPr>
      <t xml:space="preserve">601275, ОТЛИВ 0,185 Х 2,50 RAL СЕР.  </t>
    </r>
  </si>
  <si>
    <r>
      <rPr>
        <sz val="7"/>
        <rFont val="Arial"/>
        <charset val="1"/>
      </rPr>
      <t xml:space="preserve">601277, ОТЛИВ 0,205 Х 1,25 RAL СЕР.  </t>
    </r>
  </si>
  <si>
    <r>
      <rPr>
        <sz val="7"/>
        <rFont val="Arial"/>
        <charset val="1"/>
      </rPr>
      <t xml:space="preserve">32362, ОТЛИВ 0,23 Х 1,25 RAL БЕЛ.  </t>
    </r>
  </si>
  <si>
    <r>
      <rPr>
        <sz val="7"/>
        <rFont val="Arial"/>
        <charset val="1"/>
      </rPr>
      <t xml:space="preserve">601274, ОТЛИВ 0,24 Х 2,50 RAL СЕР.  </t>
    </r>
  </si>
  <si>
    <r>
      <rPr>
        <sz val="7"/>
        <rFont val="Arial"/>
        <charset val="1"/>
      </rPr>
      <t xml:space="preserve">32364, ОТЛИВ 0,26 Х 1,50 RAL БЕЛ.  </t>
    </r>
  </si>
  <si>
    <r>
      <rPr>
        <sz val="7"/>
        <rFont val="Arial"/>
        <charset val="1"/>
      </rPr>
      <t xml:space="preserve">32365, ОТЛИВ 0,27 Х 1,50 RAL БЕЛ.  </t>
    </r>
  </si>
  <si>
    <r>
      <rPr>
        <sz val="7"/>
        <rFont val="Arial"/>
        <charset val="1"/>
      </rPr>
      <t xml:space="preserve">601276, ОТЛИВ 0,27 Х 2,50 RAL СЕР.  </t>
    </r>
  </si>
  <si>
    <r>
      <rPr>
        <sz val="7"/>
        <rFont val="Arial"/>
        <charset val="1"/>
      </rPr>
      <t xml:space="preserve">32363, ОТЛИВ 0,28 Х 1,25 RAL БЕЛ.  </t>
    </r>
  </si>
  <si>
    <r>
      <rPr>
        <sz val="7"/>
        <rFont val="Arial"/>
        <charset val="1"/>
      </rPr>
      <t xml:space="preserve">32370, ОТЛИВ 0,31 Х 2,05 RAL БЕЛ.  </t>
    </r>
  </si>
  <si>
    <r>
      <rPr>
        <sz val="7"/>
        <rFont val="Arial"/>
        <charset val="1"/>
      </rPr>
      <t xml:space="preserve">32369, ОТЛИВ 0,34 Х 1,25 RAL БЕЛ.  </t>
    </r>
  </si>
  <si>
    <r>
      <rPr>
        <sz val="7"/>
        <rFont val="Arial"/>
        <charset val="1"/>
      </rPr>
      <t xml:space="preserve">32361, ОТЛИВ 0,4Х2,55 RAL БЕЛ.  </t>
    </r>
  </si>
  <si>
    <r>
      <rPr>
        <sz val="7"/>
        <rFont val="Arial"/>
        <charset val="1"/>
      </rPr>
      <t xml:space="preserve">32368, ОТЛИВ 0,73 Х 0,75 RAL БЕЛ.  </t>
    </r>
  </si>
  <si>
    <r>
      <rPr>
        <sz val="7"/>
        <rFont val="Arial"/>
        <charset val="1"/>
      </rPr>
      <t xml:space="preserve">32367, ОТЛИВ 0,73 Х 1,25 RAL БЕЛ.  </t>
    </r>
  </si>
  <si>
    <r>
      <rPr>
        <sz val="7"/>
        <rFont val="Arial"/>
        <charset val="1"/>
      </rPr>
      <t xml:space="preserve">601278, ОТЛИВ ОЦИНК. 0,215 Х 2,5(3ШТ.)  </t>
    </r>
  </si>
  <si>
    <r>
      <rPr>
        <sz val="7"/>
        <rFont val="Arial"/>
        <charset val="1"/>
      </rPr>
      <t xml:space="preserve">601279, ОТЛИВ ОЦИНК. 0,24 Х 1,25 (4ШТ.)  </t>
    </r>
  </si>
  <si>
    <r>
      <rPr>
        <sz val="7"/>
        <rFont val="Arial"/>
        <charset val="1"/>
      </rPr>
      <t xml:space="preserve">601280, ОТЛИВ ОЦИНК. 0,24 Х 2,0 (1ШТ.)  </t>
    </r>
  </si>
  <si>
    <r>
      <rPr>
        <sz val="7"/>
        <rFont val="Arial"/>
        <charset val="1"/>
      </rPr>
      <t xml:space="preserve">601281, ОТЛИВ ОЦИНК. 0,24 Х 2,30 (4ШТ.)  </t>
    </r>
  </si>
  <si>
    <r>
      <rPr>
        <sz val="7"/>
        <rFont val="Arial"/>
        <charset val="1"/>
      </rPr>
      <t xml:space="preserve">4191, ОТЛИВЫ ОКОННЫЕ ДЕР  </t>
    </r>
  </si>
  <si>
    <r>
      <rPr>
        <sz val="7"/>
        <rFont val="Arial"/>
        <charset val="1"/>
      </rPr>
      <t>м\п</t>
    </r>
  </si>
  <si>
    <r>
      <rPr>
        <sz val="7"/>
        <rFont val="Arial"/>
        <charset val="1"/>
      </rPr>
      <t xml:space="preserve">24049, ОТМЕТ ТРУБЫ ОТВ100-400/0,5-ЛКПЦ-ПЭ-С RAL6005  </t>
    </r>
  </si>
  <si>
    <r>
      <rPr>
        <sz val="7"/>
        <rFont val="Arial"/>
        <charset val="1"/>
      </rPr>
      <t xml:space="preserve">337, ПЕРЕПЛЁТ ОКОННЫЙ НАРУЖН.ОКРАШЕН.С ФУРНИТУРОЙ  </t>
    </r>
  </si>
  <si>
    <r>
      <rPr>
        <sz val="7"/>
        <rFont val="Arial"/>
        <charset val="1"/>
      </rPr>
      <t xml:space="preserve">9019, ПЕРЕХОД СВАРНОЙ ПЭ100 400Х315 SDR17 ПИТЬЕВАЯ УДЛ.300ММ (РОССИЯ)  </t>
    </r>
  </si>
  <si>
    <r>
      <rPr>
        <sz val="7"/>
        <rFont val="Arial"/>
        <charset val="1"/>
      </rPr>
      <t xml:space="preserve">28417, ПЕСОК КВАРЦЕВЫЙ СЕРЫЙ А6 ДЛЯ ДЕК.ШТУК. ТАЙФУН МАСТЕР DEKO S  </t>
    </r>
  </si>
  <si>
    <r>
      <rPr>
        <sz val="7"/>
        <rFont val="Arial"/>
        <charset val="1"/>
      </rPr>
      <t xml:space="preserve">5031, ПЕСОЧНИЦА ДВОРИК Т-3  </t>
    </r>
  </si>
  <si>
    <r>
      <rPr>
        <sz val="7"/>
        <rFont val="Arial"/>
        <charset val="1"/>
      </rPr>
      <t xml:space="preserve">30562, ПЕТЛИ ФОРТОЧНЫЕ  </t>
    </r>
  </si>
  <si>
    <r>
      <rPr>
        <sz val="7"/>
        <rFont val="Arial"/>
        <charset val="1"/>
      </rPr>
      <t xml:space="preserve">24169, ПЛАНКА КАРНИЗНАЯ 110Х60Х2000  </t>
    </r>
  </si>
  <si>
    <r>
      <rPr>
        <sz val="7"/>
        <rFont val="Arial"/>
        <charset val="1"/>
      </rPr>
      <t>М/П.</t>
    </r>
  </si>
  <si>
    <r>
      <rPr>
        <sz val="7"/>
        <rFont val="Arial"/>
        <charset val="1"/>
      </rPr>
      <t xml:space="preserve">601283, ПЛАНКА ПРИЖ. 1,25М (3ШТ.) RAL  </t>
    </r>
  </si>
  <si>
    <r>
      <rPr>
        <sz val="7"/>
        <rFont val="Arial"/>
        <charset val="1"/>
      </rPr>
      <t xml:space="preserve">601282, ПЛАНКА ПРИЖ. 1,76М (12ШТ.) RAL  </t>
    </r>
  </si>
  <si>
    <r>
      <rPr>
        <sz val="7"/>
        <rFont val="Arial"/>
        <charset val="1"/>
      </rPr>
      <t xml:space="preserve">24886, ПЛАНКА ПРИМЫКАНИЯ  RAL3009  </t>
    </r>
  </si>
  <si>
    <r>
      <rPr>
        <sz val="7"/>
        <rFont val="Arial"/>
        <charset val="1"/>
      </rPr>
      <t xml:space="preserve">17023, ПЛАНКА УГЛА НАРУЖНОГО 50*50  RAL 1014х2  </t>
    </r>
  </si>
  <si>
    <r>
      <rPr>
        <sz val="7"/>
        <rFont val="Arial"/>
        <charset val="1"/>
      </rPr>
      <t xml:space="preserve">28036, ПЛИТА ГИПСОВАЯ ВЛАГОСТОЙКАЯ ПАЗОГРЕБНЕВАЯ 667Х500Х60ММ(РФ)  </t>
    </r>
  </si>
  <si>
    <r>
      <rPr>
        <sz val="7"/>
        <rFont val="Arial"/>
        <charset val="1"/>
      </rPr>
      <t xml:space="preserve">26960, ПЛИТА ОБЛИЦОВОЧНАЯ БЕТОННАЯ 1ПБ39,19,5-П-КОЛ F150  </t>
    </r>
  </si>
  <si>
    <r>
      <rPr>
        <sz val="7"/>
        <rFont val="Arial"/>
        <charset val="1"/>
      </rPr>
      <t xml:space="preserve">28371, ПЛИТКА КЕР.П/СУХ.ПРЕСС.ГЛАЗ.ВIII(ДЛЯ ВН.ОТД.СТЕН) ФРЕСКО 2 400*275 С1(1,65М2)  </t>
    </r>
  </si>
  <si>
    <r>
      <rPr>
        <sz val="7"/>
        <rFont val="Arial"/>
        <charset val="1"/>
      </rPr>
      <t xml:space="preserve">28348, ПЛИТКА КЕРАМ. П/СУХ. ПРЕСС ГЛАЗ.ГР ВIА (КЕРАМОГРАНИТ) ПАСТОРАЛЬ-N 3П 400*400 (1,76М2)   </t>
    </r>
    <r>
      <rPr>
        <sz val="5"/>
        <rFont val="Arial"/>
        <charset val="1"/>
      </rPr>
      <t>Дата прихода 17.08.2022</t>
    </r>
  </si>
  <si>
    <r>
      <rPr>
        <sz val="7"/>
        <rFont val="Arial"/>
        <charset val="1"/>
      </rPr>
      <t xml:space="preserve">29921, ПЛИТКА ПВХ  </t>
    </r>
  </si>
  <si>
    <r>
      <rPr>
        <sz val="7"/>
        <rFont val="Arial"/>
        <charset val="1"/>
      </rPr>
      <t xml:space="preserve">6992, ПЛИТЫ ИЗ МИНЕРАЛЬНОЙ ВАТЫ ТЕПЛОИЗОЛЯЦИОННЫЕ ФАСАД 12-1000*600*80   </t>
    </r>
    <r>
      <rPr>
        <sz val="5"/>
        <rFont val="Arial"/>
        <charset val="1"/>
      </rPr>
      <t>Дата прихода 28.09.2022</t>
    </r>
  </si>
  <si>
    <r>
      <rPr>
        <sz val="7"/>
        <rFont val="Arial"/>
        <charset val="1"/>
      </rPr>
      <t xml:space="preserve">10092, ПЛИТЫ ТЕПЛОИЗ.ИЗ МИНЕР.ВАТЫ ЛАЙТ (1000*600*50)   </t>
    </r>
    <r>
      <rPr>
        <sz val="5"/>
        <rFont val="Arial"/>
        <charset val="1"/>
      </rPr>
      <t>Дата прихода 02.02.2024</t>
    </r>
  </si>
  <si>
    <r>
      <rPr>
        <sz val="7"/>
        <rFont val="Arial"/>
        <charset val="1"/>
      </rPr>
      <t xml:space="preserve">31415, ПЛИТЫ ТЕПЛОИЗОЛЯЦИОННЫЕ ИЗ МИНИРАЛЬНОЙ ВАТЫ ФАСАД 12 (1000х600х100)   </t>
    </r>
    <r>
      <rPr>
        <sz val="5"/>
        <rFont val="Arial"/>
        <charset val="1"/>
      </rPr>
      <t>Дата прихода 14.09.2022</t>
    </r>
  </si>
  <si>
    <r>
      <rPr>
        <sz val="7"/>
        <rFont val="Arial"/>
        <charset val="1"/>
      </rPr>
      <t xml:space="preserve">10014, ПОГОНАЖ  </t>
    </r>
  </si>
  <si>
    <r>
      <rPr>
        <sz val="7"/>
        <rFont val="Arial"/>
        <charset val="1"/>
      </rPr>
      <t xml:space="preserve">10016, ПОГОНАЖ ОКОННЫЙ  </t>
    </r>
  </si>
  <si>
    <r>
      <rPr>
        <sz val="7"/>
        <rFont val="Arial"/>
        <charset val="1"/>
      </rPr>
      <t xml:space="preserve">8928, ПОДВЕС ПРЯМОЙ  </t>
    </r>
  </si>
  <si>
    <r>
      <rPr>
        <sz val="7"/>
        <rFont val="Arial"/>
        <charset val="1"/>
      </rPr>
      <t xml:space="preserve">22949, ПОДВЕС ПРЯМОЙ П 16.60.27L Я МАВРА 49 БАЗА РСФ </t>
    </r>
  </si>
  <si>
    <r>
      <rPr>
        <sz val="7"/>
        <rFont val="Arial"/>
        <charset val="1"/>
      </rPr>
      <t xml:space="preserve">27084, ПОДВЕС ПРЯМОЙ УНИВЕРС.ППУ 60/27-0,70. РБ  </t>
    </r>
  </si>
  <si>
    <r>
      <rPr>
        <sz val="7"/>
        <rFont val="Arial"/>
        <charset val="1"/>
      </rPr>
      <t>ТЫС.ШТ</t>
    </r>
  </si>
  <si>
    <r>
      <rPr>
        <sz val="7"/>
        <rFont val="Arial"/>
        <charset val="1"/>
      </rPr>
      <t xml:space="preserve">20890, ПОДОКОННАЯ ДОСКА ИЗ ПВХ 500ММ. РФ 11.2017 </t>
    </r>
  </si>
  <si>
    <r>
      <rPr>
        <sz val="7"/>
        <rFont val="Arial"/>
        <charset val="1"/>
      </rPr>
      <t xml:space="preserve">24717, ПОДОКОННИК ИЗ ПВХ 300 БЕЛЫЙ  </t>
    </r>
  </si>
  <si>
    <r>
      <rPr>
        <sz val="7"/>
        <rFont val="Arial"/>
        <charset val="1"/>
      </rPr>
      <t xml:space="preserve">42246, ПОЛОТНО ДВ. ОСТЕКЛ ЩИТОВОЕ ВНУТР. ИНДИВИД  </t>
    </r>
  </si>
  <si>
    <r>
      <rPr>
        <sz val="7"/>
        <rFont val="Arial"/>
        <charset val="1"/>
      </rPr>
      <t xml:space="preserve">42488, ПОЛОТНО ДВЕРНОЕ ГЛУХОЕ ЩИТОВОЕ ВНУТР. ИНД.  </t>
    </r>
  </si>
  <si>
    <r>
      <rPr>
        <sz val="7"/>
        <rFont val="Arial"/>
        <charset val="1"/>
      </rPr>
      <t xml:space="preserve">31466, ПОРОГ АЛЮМИН. 30мм  0,9М   </t>
    </r>
    <r>
      <rPr>
        <sz val="5"/>
        <rFont val="Arial"/>
        <charset val="1"/>
      </rPr>
      <t>Дата прихода 17.08.2022</t>
    </r>
  </si>
  <si>
    <r>
      <rPr>
        <sz val="7"/>
        <rFont val="Arial"/>
        <charset val="1"/>
      </rPr>
      <t xml:space="preserve">31467, ПОРОГ АЛЮМИН. 30мм  1,35М   </t>
    </r>
    <r>
      <rPr>
        <sz val="5"/>
        <rFont val="Arial"/>
        <charset val="1"/>
      </rPr>
      <t>Дата прихода 17.08.2022</t>
    </r>
  </si>
  <si>
    <r>
      <rPr>
        <sz val="7"/>
        <rFont val="Arial"/>
        <charset val="1"/>
      </rPr>
      <t xml:space="preserve">31468, ПОРОГ АЛЮМИН. 30мм  1,8М   </t>
    </r>
    <r>
      <rPr>
        <sz val="5"/>
        <rFont val="Arial"/>
        <charset val="1"/>
      </rPr>
      <t>Дата прихода 17.08.2022</t>
    </r>
  </si>
  <si>
    <r>
      <rPr>
        <sz val="7"/>
        <rFont val="Arial"/>
        <charset val="1"/>
      </rPr>
      <t xml:space="preserve">11246, ПОРУЧЕНЬ П-1  </t>
    </r>
  </si>
  <si>
    <r>
      <rPr>
        <sz val="7"/>
        <rFont val="Arial"/>
        <charset val="1"/>
      </rPr>
      <t xml:space="preserve">26479, ПОРУЧЕНЬ ПОКРЫТЫЙ ЛАКОМ ДЕРЕВЯННЫЙ  </t>
    </r>
  </si>
  <si>
    <r>
      <rPr>
        <sz val="7"/>
        <rFont val="Arial"/>
        <charset val="1"/>
      </rPr>
      <t xml:space="preserve">18989, ПРИЖИМ СРЕДНИЙ С НАКЛ\БЕЛЫЙ \ ТУРЦИЯ 05.2017 </t>
    </r>
  </si>
  <si>
    <r>
      <rPr>
        <sz val="7"/>
        <rFont val="Arial"/>
        <charset val="1"/>
      </rPr>
      <t xml:space="preserve">26526, ПРОТИВОМОРОЗНАЯ ДОБАВКА КРИОПЛАСТ СП 15-1  </t>
    </r>
  </si>
  <si>
    <r>
      <rPr>
        <sz val="7"/>
        <rFont val="Arial"/>
        <charset val="1"/>
      </rPr>
      <t xml:space="preserve">19248, ПРОФИЛЬ АЛЮМ.ЭКСТРУД. РК1 ТОРЦ.  </t>
    </r>
  </si>
  <si>
    <r>
      <rPr>
        <sz val="7"/>
        <rFont val="Arial"/>
        <charset val="1"/>
      </rPr>
      <t xml:space="preserve">4180, ПРОФИЛЬ ПС 10-0,5-3000   </t>
    </r>
    <r>
      <rPr>
        <sz val="5"/>
        <rFont val="Arial"/>
        <charset val="1"/>
      </rPr>
      <t>Дата прихода 18.10.2023</t>
    </r>
  </si>
  <si>
    <r>
      <rPr>
        <sz val="7"/>
        <rFont val="Arial"/>
        <charset val="1"/>
      </rPr>
      <t>Т.М.</t>
    </r>
  </si>
  <si>
    <r>
      <rPr>
        <sz val="7"/>
        <rFont val="Arial"/>
        <charset val="1"/>
      </rPr>
      <t xml:space="preserve">28339, ПРОФИЛЬ Т-24/24-1200 БЕЛЫЙ  </t>
    </r>
  </si>
  <si>
    <r>
      <rPr>
        <sz val="7"/>
        <rFont val="Arial"/>
        <charset val="1"/>
      </rPr>
      <t xml:space="preserve">8383, ПРОХОДНОЙ ЭЛЕМЕНТ MUOTOKATE ЗЕЛЕНЫЙ 75176 (ФИНЛЯНДИЯ) КАЛЬВАРИЙСКАЯ 50 Д\С 245 </t>
    </r>
  </si>
  <si>
    <r>
      <rPr>
        <sz val="7"/>
        <rFont val="Arial"/>
        <charset val="1"/>
      </rPr>
      <t xml:space="preserve">31805, ПРЯМОЙ ПОДВЕС ДЛЯ ПП 60*27 КНАУФ СО ЗВУКОИЗОЛЯЦИОННОЙ ВСТАВКОЙ(МЕТ)   </t>
    </r>
    <r>
      <rPr>
        <sz val="5"/>
        <rFont val="Arial"/>
        <charset val="1"/>
      </rPr>
      <t>Дата прихода 08.02.2023</t>
    </r>
  </si>
  <si>
    <r>
      <rPr>
        <sz val="7"/>
        <rFont val="Arial"/>
        <charset val="1"/>
      </rPr>
      <t xml:space="preserve">13441, РАСКЛАДКА МЯСНИКОВА 39 </t>
    </r>
  </si>
  <si>
    <r>
      <rPr>
        <sz val="7"/>
        <rFont val="Arial"/>
        <charset val="1"/>
      </rPr>
      <t xml:space="preserve">7304, РАСКЛАДКА ASNA903RUS01 БЕЛ.МАТОВЫЙ L=3.0 АЛЮМ.(РФ) Я МАВРА 49 БАЗА РСФ </t>
    </r>
  </si>
  <si>
    <r>
      <rPr>
        <sz val="7"/>
        <rFont val="Arial"/>
        <charset val="1"/>
      </rPr>
      <t xml:space="preserve">16259, РАСКЛАДКА БЕЛ. 2.5М МЯСНИКОВА 39 </t>
    </r>
  </si>
  <si>
    <r>
      <rPr>
        <sz val="7"/>
        <rFont val="Arial"/>
        <charset val="1"/>
      </rPr>
      <t xml:space="preserve">16960, РАСКЛАДКА П/ПЛ 7 ВНУТР.БЕЛ. L-2.5 М(РФ)  </t>
    </r>
  </si>
  <si>
    <r>
      <rPr>
        <sz val="7"/>
        <rFont val="Arial"/>
        <charset val="1"/>
      </rPr>
      <t xml:space="preserve">17160, РЕЙКА ГРИЛЬЯТО 15 "L" 75*75 В15 БЕЛ.МАТ.(РОССИЯ)  </t>
    </r>
  </si>
  <si>
    <r>
      <rPr>
        <sz val="7"/>
        <rFont val="Arial"/>
        <charset val="1"/>
      </rPr>
      <t xml:space="preserve">17158, РЕЙКА ГРИЛЬЯТО 15 "МАМА" 75*75 В15 БЕЛ.МАТ.(РОССИЯ)  </t>
    </r>
  </si>
  <si>
    <r>
      <rPr>
        <sz val="7"/>
        <rFont val="Arial"/>
        <charset val="1"/>
      </rPr>
      <t xml:space="preserve">17159, РЕЙКА ГРИЛЬЯТО 15 "ПАПА" 75*75 В15 БЕЛ.МАТ.(РОССИЯ)  </t>
    </r>
  </si>
  <si>
    <r>
      <rPr>
        <sz val="7"/>
        <rFont val="Arial"/>
        <charset val="1"/>
      </rPr>
      <t xml:space="preserve">12281, РЕШЕТКА 0009-6792/000000  </t>
    </r>
  </si>
  <si>
    <r>
      <rPr>
        <sz val="7"/>
        <rFont val="Arial"/>
        <charset val="1"/>
      </rPr>
      <t xml:space="preserve">4091, РЕШЕТКА ВЕНТИЛЯЦИОННАЯ 4С-500х1400(h) (РБ)   </t>
    </r>
    <r>
      <rPr>
        <sz val="5"/>
        <rFont val="Arial"/>
        <charset val="1"/>
      </rPr>
      <t>Дата прихода 30.09.2022</t>
    </r>
  </si>
  <si>
    <r>
      <rPr>
        <sz val="7"/>
        <rFont val="Arial"/>
        <charset val="1"/>
      </rPr>
      <t xml:space="preserve">10261, РЕШЕТКА РМЖ  </t>
    </r>
  </si>
  <si>
    <r>
      <rPr>
        <sz val="7"/>
        <rFont val="Arial"/>
        <charset val="1"/>
      </rPr>
      <t xml:space="preserve">2348, РУЧКА НЕСЪЕМНАЯ Р1206 АЛЮМ.  </t>
    </r>
  </si>
  <si>
    <r>
      <rPr>
        <sz val="7"/>
        <rFont val="Arial"/>
        <charset val="1"/>
      </rPr>
      <t xml:space="preserve">4380, РУЧКА ОКОННАЯ  </t>
    </r>
  </si>
  <si>
    <r>
      <rPr>
        <sz val="7"/>
        <rFont val="Arial"/>
        <charset val="1"/>
      </rPr>
      <t xml:space="preserve">22187, СВАРОЧНЫЙ ШНУР  ИЗ ПВХ 50М (РФ) БЕРУТА 13 СШ №99 </t>
    </r>
  </si>
  <si>
    <r>
      <rPr>
        <sz val="7"/>
        <rFont val="Arial"/>
        <charset val="1"/>
      </rPr>
      <t xml:space="preserve">21534, СВАРОЧНЫЙ ШНУР 5531 ИЗ ПВХ 50М 03.2018 </t>
    </r>
  </si>
  <si>
    <r>
      <rPr>
        <sz val="7"/>
        <rFont val="Arial"/>
        <charset val="1"/>
      </rPr>
      <t xml:space="preserve">32281, СВЕРЛО GRAPHITE ПЕРЬЕВОЕ 8Х152ММ 6-гран хвост.(ПОЛЬША)   </t>
    </r>
    <r>
      <rPr>
        <sz val="5"/>
        <rFont val="Arial"/>
        <charset val="1"/>
      </rPr>
      <t>Дата прихода 24.07.2023</t>
    </r>
  </si>
  <si>
    <r>
      <rPr>
        <sz val="7"/>
        <rFont val="Arial"/>
        <charset val="1"/>
      </rPr>
      <t xml:space="preserve">32290, СВЕРЛО ПО МЕТАЛЛУ CUTOP PROFI с кобальтом 5% 5*86 мм   </t>
    </r>
    <r>
      <rPr>
        <sz val="5"/>
        <rFont val="Arial"/>
        <charset val="1"/>
      </rPr>
      <t>Дата прихода 21.07.2023</t>
    </r>
  </si>
  <si>
    <r>
      <rPr>
        <sz val="7"/>
        <rFont val="Arial"/>
        <charset val="1"/>
      </rPr>
      <t xml:space="preserve">30607, СВЕРЛО по металлу с проточ.хвостиком 15,0 мм, пластик. коробка   </t>
    </r>
    <r>
      <rPr>
        <sz val="5"/>
        <rFont val="Arial"/>
        <charset val="1"/>
      </rPr>
      <t>Дата прихода 19.12.2023</t>
    </r>
  </si>
  <si>
    <r>
      <rPr>
        <sz val="7"/>
        <rFont val="Arial"/>
        <charset val="1"/>
      </rPr>
      <t xml:space="preserve">24865, СЛАНЕЦ КРОВЕЛЬНЫЙ СК-2 ТЕМНО-СЕРЫЙ  </t>
    </r>
  </si>
  <si>
    <r>
      <rPr>
        <sz val="7"/>
        <rFont val="Arial"/>
        <charset val="1"/>
      </rPr>
      <t xml:space="preserve">16041, СТЕКЛО ВЕТPОВОЕ  </t>
    </r>
  </si>
  <si>
    <r>
      <rPr>
        <sz val="7"/>
        <rFont val="Arial"/>
        <charset val="1"/>
      </rPr>
      <t xml:space="preserve">21301, СТЕКЛОЖИЛКА  </t>
    </r>
  </si>
  <si>
    <r>
      <rPr>
        <sz val="7"/>
        <rFont val="Arial"/>
        <charset val="1"/>
      </rPr>
      <t xml:space="preserve">13697, СТЕКЛОПАКЕТ СПД 4М1-14-4М1-14-4М1  </t>
    </r>
  </si>
  <si>
    <r>
      <rPr>
        <sz val="7"/>
        <rFont val="Arial"/>
        <charset val="1"/>
      </rPr>
      <t xml:space="preserve">3597, СТЕКЛОПАКЕТ СПД 4М3-10-4М3-10-4М3 Я МАВРА 49 БАЗА РСФ </t>
    </r>
  </si>
  <si>
    <r>
      <rPr>
        <sz val="7"/>
        <rFont val="Arial"/>
        <charset val="1"/>
      </rPr>
      <t xml:space="preserve">31216, СТЕКЛОПАКЕТЫ 4ПР*8-4ПР  </t>
    </r>
  </si>
  <si>
    <r>
      <rPr>
        <sz val="7"/>
        <rFont val="Arial"/>
        <charset val="1"/>
      </rPr>
      <t>.КВ</t>
    </r>
  </si>
  <si>
    <r>
      <rPr>
        <sz val="7"/>
        <rFont val="Arial"/>
        <charset val="1"/>
      </rPr>
      <t xml:space="preserve">1162, СТЕКЛОПАКЕТЫ СПО 4М3х10х4М3  </t>
    </r>
  </si>
  <si>
    <r>
      <rPr>
        <sz val="7"/>
        <rFont val="Arial"/>
        <charset val="1"/>
      </rPr>
      <t xml:space="preserve">1898, СТЕКЛОПАКЕТЫ СПО 4М3х6х4М3  </t>
    </r>
  </si>
  <si>
    <r>
      <rPr>
        <sz val="7"/>
        <rFont val="Arial"/>
        <charset val="1"/>
      </rPr>
      <t xml:space="preserve">1161, СТЕКЛОПАКЕТЫ СПО 4М3х8х4М3  </t>
    </r>
  </si>
  <si>
    <r>
      <rPr>
        <sz val="7"/>
        <rFont val="Arial"/>
        <charset val="1"/>
      </rPr>
      <t xml:space="preserve">5100, СТОЙКА ДЛЯ СУШКИ БЕЛЬЯ П-ОБРАЗ.  </t>
    </r>
  </si>
  <si>
    <r>
      <rPr>
        <sz val="7"/>
        <rFont val="Arial"/>
        <charset val="1"/>
      </rPr>
      <t xml:space="preserve">17585, СЭНДВИЧ-ПАНЕЛЬ 24(2000*3000/0.7/0.7) ФРОЛИКОВА, 2 (ВОДОЛЕЧЕБНИЦА) </t>
    </r>
  </si>
  <si>
    <r>
      <rPr>
        <sz val="7"/>
        <rFont val="Arial"/>
        <charset val="1"/>
      </rPr>
      <t xml:space="preserve">22859, ТЕНТ ТАРПИКС 180,10М*12М,180 Г/М2 ЕСЕНИНА,65 </t>
    </r>
  </si>
  <si>
    <r>
      <rPr>
        <sz val="7"/>
        <rFont val="Arial"/>
        <charset val="1"/>
      </rPr>
      <t xml:space="preserve">31891, ТЕНТОВВОЕ ПОЛОТНО 120Г/М2 ШИР.2М ПО 50П.М В РУЛОНЕ   </t>
    </r>
    <r>
      <rPr>
        <sz val="5"/>
        <rFont val="Arial"/>
        <charset val="1"/>
      </rPr>
      <t>Дата прихода 22.03.2023</t>
    </r>
  </si>
  <si>
    <r>
      <rPr>
        <sz val="7"/>
        <rFont val="Arial"/>
        <charset val="1"/>
      </rPr>
      <t>РУЛ</t>
    </r>
  </si>
  <si>
    <r>
      <rPr>
        <sz val="7"/>
        <rFont val="Arial"/>
        <charset val="1"/>
      </rPr>
      <t xml:space="preserve">209, ТЕРМОМЕТР СТЕКЕЛЯННЫЙ  СП-2П №2 НЧ 160  </t>
    </r>
  </si>
  <si>
    <r>
      <rPr>
        <sz val="7"/>
        <rFont val="Arial"/>
        <charset val="1"/>
      </rPr>
      <t xml:space="preserve">9131, ТРОЙНИК СВАРНОЙ ПЭ100 315 SDR17 (РОССИЯ)  </t>
    </r>
  </si>
  <si>
    <r>
      <rPr>
        <sz val="7"/>
        <rFont val="Arial"/>
        <charset val="1"/>
      </rPr>
      <t xml:space="preserve">18257, ТРУБА  В\Г 40 Д.СЕРДИЧА.26 ГИМНАЗИЯ №32 </t>
    </r>
  </si>
  <si>
    <r>
      <rPr>
        <sz val="7"/>
        <rFont val="Arial"/>
        <charset val="1"/>
      </rPr>
      <t xml:space="preserve">4167, ТРУБА ВГП 50Х3.5ММ  </t>
    </r>
  </si>
  <si>
    <r>
      <rPr>
        <sz val="7"/>
        <rFont val="Arial"/>
        <charset val="1"/>
      </rPr>
      <t xml:space="preserve">24037, ТРУБА ВОДОСТОЧНАЯ ТВ 100-1250/0,5-ЛКПЦ-ПЭ-С RAL1015  </t>
    </r>
  </si>
  <si>
    <r>
      <rPr>
        <sz val="7"/>
        <rFont val="Arial"/>
        <charset val="1"/>
      </rPr>
      <t xml:space="preserve">17891, ТРУБА Д-35ММ  </t>
    </r>
  </si>
  <si>
    <r>
      <rPr>
        <sz val="7"/>
        <rFont val="Arial"/>
        <charset val="1"/>
      </rPr>
      <t xml:space="preserve">5497, ТРУБА КОРСИС DN/OD 315 SN6 L12 Я МАВРА 49 БАЗА РСФ </t>
    </r>
  </si>
  <si>
    <r>
      <rPr>
        <sz val="7"/>
        <rFont val="Arial"/>
        <charset val="1"/>
      </rPr>
      <t xml:space="preserve">7228, ТРУБНАЯ ЗАГОТОВКА  ЧЕРН.  </t>
    </r>
  </si>
  <si>
    <r>
      <rPr>
        <sz val="7"/>
        <rFont val="Arial"/>
        <charset val="1"/>
      </rPr>
      <t xml:space="preserve">8237, ТЯГА 0.5М ОЦИНКОВАННАЯ Ф4ММ (РФ)  </t>
    </r>
  </si>
  <si>
    <r>
      <rPr>
        <sz val="7"/>
        <rFont val="Arial"/>
        <charset val="1"/>
      </rPr>
      <t xml:space="preserve">31612, УГОЛ ПВХ БЕЛЫЙ 10Х10Х2700ММ. РФ   </t>
    </r>
    <r>
      <rPr>
        <sz val="5"/>
        <rFont val="Arial"/>
        <charset val="1"/>
      </rPr>
      <t>Дата прихода 31.08.2022</t>
    </r>
  </si>
  <si>
    <r>
      <rPr>
        <sz val="7"/>
        <rFont val="Arial"/>
        <charset val="1"/>
      </rPr>
      <t xml:space="preserve">14206, УГОЛОК СО-71 (РФ)  </t>
    </r>
  </si>
  <si>
    <r>
      <rPr>
        <sz val="7"/>
        <rFont val="Arial"/>
        <charset val="1"/>
      </rPr>
      <t xml:space="preserve">7190, УГОЛЬНИК ОКСИДИРОВАННЫЙ  </t>
    </r>
  </si>
  <si>
    <r>
      <rPr>
        <sz val="7"/>
        <rFont val="Arial"/>
        <charset val="1"/>
      </rPr>
      <t xml:space="preserve">22612, УДЛИНИТЕЛЬ КРЕПЛЕНИЯ СТЕНОВОГО AR YKC 150 УЛ.АКАДЕМИЧЕСКАЯ 18 </t>
    </r>
  </si>
  <si>
    <r>
      <rPr>
        <sz val="7"/>
        <rFont val="Arial"/>
        <charset val="1"/>
      </rPr>
      <t xml:space="preserve">22511, ФАРТУК 0.7ММ (600) RAL 1015 УЛ.АКАДЕМИЧЕСКАЯ 18 </t>
    </r>
  </si>
  <si>
    <r>
      <rPr>
        <sz val="7"/>
        <rFont val="Arial"/>
        <charset val="1"/>
      </rPr>
      <t xml:space="preserve">27646, ФРАМУГА ДГ300 1470 74 565 Р  </t>
    </r>
  </si>
  <si>
    <r>
      <rPr>
        <sz val="7"/>
        <rFont val="Arial"/>
        <charset val="1"/>
      </rPr>
      <t xml:space="preserve">17084, ЦИЛИНДРОВЫЙ МЕХАНИЗМ APECS SC-М90(35С/55)Z-C-NI/РОССИЯ/  </t>
    </r>
  </si>
  <si>
    <r>
      <rPr>
        <sz val="7"/>
        <rFont val="Arial"/>
        <charset val="1"/>
      </rPr>
      <t xml:space="preserve">4364, ЦОКОЛЬНЫЙ КАМЕНЬ КР.ЦК П60.40.3  </t>
    </r>
  </si>
  <si>
    <r>
      <rPr>
        <sz val="7"/>
        <rFont val="Arial"/>
        <charset val="1"/>
      </rPr>
      <t xml:space="preserve">24536, ЦОКОЛЬНЫЙ ПРОФИЛЬ АЛЮМ.103 ММ 2,5М  </t>
    </r>
  </si>
  <si>
    <r>
      <rPr>
        <sz val="7"/>
        <rFont val="Arial"/>
        <charset val="1"/>
      </rPr>
      <t xml:space="preserve">21024, ШВЕЛЛЕР 18П  </t>
    </r>
  </si>
  <si>
    <r>
      <rPr>
        <sz val="7"/>
        <rFont val="Arial"/>
        <charset val="1"/>
      </rPr>
      <t xml:space="preserve">32964, ЭМАЛЬ для горизонтальной разметки автомобильных дорог АК-501 Г желтая, евроведро 10кг Беларусь   </t>
    </r>
    <r>
      <rPr>
        <sz val="5"/>
        <rFont val="Arial"/>
        <charset val="1"/>
      </rPr>
      <t>Дата прихода 13.12.2023</t>
    </r>
  </si>
  <si>
    <r>
      <rPr>
        <sz val="7"/>
        <rFont val="Arial"/>
        <charset val="1"/>
      </rPr>
      <t xml:space="preserve">29985, ЯЩИК ДЛЯ ПОЧТОВОЙ КОР-ЦИИ 6-Х СЕКЦ.  </t>
    </r>
  </si>
  <si>
    <r>
      <rPr>
        <sz val="7"/>
        <rFont val="Arial"/>
        <charset val="1"/>
      </rPr>
      <t xml:space="preserve">16367, ЯЩИК ПОЧТОВЫЙ 4 СЕКЦИИ УЛ.БЕРУТА,24/4 </t>
    </r>
  </si>
  <si>
    <r>
      <rPr>
        <sz val="7"/>
        <rFont val="Arial"/>
        <charset val="1"/>
      </rPr>
      <t xml:space="preserve">22529, АНТЕННА ANT GSM BY-GSM-12SMA-M  3М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КЕДЫШКО,26 1750383 </t>
    </r>
    <r>
      <rPr>
        <sz val="6"/>
        <rFont val="Arial"/>
        <charset val="1"/>
      </rPr>
      <t>Дата прихода 29.10.2021</t>
    </r>
  </si>
  <si>
    <r>
      <rPr>
        <sz val="7"/>
        <rFont val="Arial"/>
        <charset val="1"/>
      </rPr>
      <t xml:space="preserve">19066, ББП-40 БЛОК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АЭРОДРОМНАЯ,9А  0041147 </t>
    </r>
    <r>
      <rPr>
        <sz val="6"/>
        <rFont val="Arial"/>
        <charset val="1"/>
      </rPr>
      <t>Дата прихода 16.01.2020</t>
    </r>
  </si>
  <si>
    <r>
      <rPr>
        <sz val="7"/>
        <rFont val="Arial"/>
        <charset val="1"/>
      </rPr>
      <t xml:space="preserve">180017, БИРП 12/2,5 БЛОК ИСТОЧНИКА РЕЗЕРВ.ПИТАНИЯ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1859179 25.08.2017</t>
    </r>
  </si>
  <si>
    <r>
      <rPr>
        <sz val="7"/>
        <rFont val="Arial"/>
        <charset val="1"/>
      </rPr>
      <t xml:space="preserve">604, БЛОК 2В-РЦ-497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</si>
  <si>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220589, БЛОК 2В-РЦ-559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2689480 08.08.2014</t>
    </r>
  </si>
  <si>
    <r>
      <rPr>
        <sz val="7"/>
        <rFont val="Arial"/>
        <charset val="1"/>
      </rPr>
      <t xml:space="preserve">220657, БЛОК 2В-РЦ-675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</si>
  <si>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17229, БЛОК АВАРИЙНОГО ПИТАНИЯ  AWEX NX/36/1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5790108 </t>
    </r>
    <r>
      <rPr>
        <sz val="6"/>
        <rFont val="Arial"/>
        <charset val="1"/>
      </rPr>
      <t>Дата прихода 27.08.2018</t>
    </r>
  </si>
  <si>
    <r>
      <rPr>
        <sz val="7"/>
        <rFont val="Arial"/>
        <charset val="1"/>
      </rPr>
      <t xml:space="preserve">25834, Блок аварийного питания БАП-10W-90 90мин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1261557 </t>
    </r>
    <r>
      <rPr>
        <sz val="6"/>
        <rFont val="Arial"/>
        <charset val="1"/>
      </rPr>
      <t>Дата прихода 13.12.2023</t>
    </r>
  </si>
  <si>
    <r>
      <rPr>
        <sz val="7"/>
        <rFont val="Arial"/>
        <charset val="1"/>
      </rPr>
      <t xml:space="preserve">19121, БЛОК АВАРИЙНОГО ПИТАНИЯ ДЛЯ СВЕТ. АК-100W 2Н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0720036 </t>
    </r>
    <r>
      <rPr>
        <sz val="6"/>
        <rFont val="Arial"/>
        <charset val="1"/>
      </rPr>
      <t>Дата прихода 30.10.2020</t>
    </r>
  </si>
  <si>
    <r>
      <rPr>
        <sz val="7"/>
        <rFont val="Arial"/>
        <charset val="1"/>
      </rPr>
      <t xml:space="preserve">4854, БЛОК В-РЦ-557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</si>
  <si>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18299, БЛОК ПИТАНИЯ Sheford PL-12V-1000W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0763264 </t>
    </r>
    <r>
      <rPr>
        <sz val="6"/>
        <rFont val="Arial"/>
        <charset val="1"/>
      </rPr>
      <t>Дата прихода 14.03.2019</t>
    </r>
  </si>
  <si>
    <r>
      <rPr>
        <sz val="7"/>
        <rFont val="Arial"/>
        <charset val="1"/>
      </rPr>
      <t xml:space="preserve">21543, Блок прибор приемно-контрольный Сигнал-10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Кедышко,26  1031653 </t>
    </r>
    <r>
      <rPr>
        <sz val="6"/>
        <rFont val="Arial"/>
        <charset val="1"/>
      </rPr>
      <t>Дата прихода 22.01.2021</t>
    </r>
  </si>
  <si>
    <r>
      <rPr>
        <sz val="7"/>
        <rFont val="Arial"/>
        <charset val="1"/>
      </rPr>
      <t xml:space="preserve">330532, БЛОК СИГНАЛЬНО-ПУСКОВОЙ С2000-СП1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исп.01 1254901 </t>
    </r>
    <r>
      <rPr>
        <sz val="6"/>
        <rFont val="Arial"/>
        <charset val="1"/>
      </rPr>
      <t>Дата прихода 30.11.2023</t>
    </r>
  </si>
  <si>
    <r>
      <rPr>
        <sz val="7"/>
        <rFont val="Arial"/>
        <charset val="1"/>
      </rPr>
      <t xml:space="preserve">12678, БЛОК УПРАВЛ.НАГРУЗКАМИ БУНЗ-124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735509 26.10.2016 ФРОЛИКОВА 2</t>
    </r>
  </si>
  <si>
    <r>
      <rPr>
        <sz val="7"/>
        <rFont val="Arial"/>
        <charset val="1"/>
      </rPr>
      <t xml:space="preserve">300171, ВИЛКА В32-001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</si>
  <si>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729, ВИЛКА В32-003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</si>
  <si>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19768, ВИЛКА В32-071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18</t>
    </r>
  </si>
  <si>
    <r>
      <rPr>
        <sz val="7"/>
        <rFont val="Arial"/>
        <charset val="1"/>
      </rPr>
      <t xml:space="preserve">18158, ВЫЗЫВНАЯ ПАНЕЛЬ Арсенал Триумф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ТАНКОВАЯ,2А 1796680 </t>
    </r>
    <r>
      <rPr>
        <sz val="6"/>
        <rFont val="Arial"/>
        <charset val="1"/>
      </rPr>
      <t>Дата прихода 21.02.2019</t>
    </r>
  </si>
  <si>
    <r>
      <rPr>
        <sz val="7"/>
        <rFont val="Arial"/>
        <charset val="1"/>
      </rPr>
      <t xml:space="preserve">199168, ВЫЗЫВНОЕ УСТРОЙСТВО ТАНГО УВ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/Т ТАНКОВАЯ,2А 2077279 </t>
    </r>
    <r>
      <rPr>
        <sz val="6"/>
        <rFont val="Arial"/>
        <charset val="1"/>
      </rPr>
      <t>Дата прихода 17.01.2019</t>
    </r>
  </si>
  <si>
    <r>
      <rPr>
        <sz val="7"/>
        <rFont val="Arial"/>
        <charset val="1"/>
      </rPr>
      <t xml:space="preserve">221164, ВЫКЛЮЧАТЕЛЬ А1 10-2131(03)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0754560 </t>
    </r>
    <r>
      <rPr>
        <sz val="6"/>
        <rFont val="Arial"/>
        <charset val="1"/>
      </rPr>
      <t>Дата прихода 13.04.2023</t>
    </r>
  </si>
  <si>
    <r>
      <rPr>
        <sz val="7"/>
        <rFont val="Arial"/>
        <charset val="1"/>
      </rPr>
      <t xml:space="preserve">220895, ВЫКЛЮЧАТЕЛЬ А1-0.4-001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кнопка звонка 4641091 </t>
    </r>
    <r>
      <rPr>
        <sz val="6"/>
        <rFont val="Arial"/>
        <charset val="1"/>
      </rPr>
      <t>Дата прихода 31.12.2019</t>
    </r>
  </si>
  <si>
    <r>
      <rPr>
        <sz val="7"/>
        <rFont val="Arial"/>
        <charset val="1"/>
      </rPr>
      <t xml:space="preserve">21281, ВЫКЛЮЧАТЕЛЬ А1-100-55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3344502 </t>
    </r>
    <r>
      <rPr>
        <sz val="6"/>
        <rFont val="Arial"/>
        <charset val="1"/>
      </rPr>
      <t>Дата прихода 10.11.2020</t>
    </r>
  </si>
  <si>
    <r>
      <rPr>
        <sz val="7"/>
        <rFont val="Arial"/>
        <charset val="1"/>
      </rPr>
      <t xml:space="preserve">11975, ВЫКЛЮЧАТЕЛЬ А1-230-027 3 мин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553362 16.12.2016</t>
    </r>
  </si>
  <si>
    <r>
      <rPr>
        <sz val="7"/>
        <rFont val="Arial"/>
        <charset val="1"/>
      </rPr>
      <t xml:space="preserve">22100, ВЫКЛЮЧАТЕЛЬ С(6+6) 10-847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4167486 </t>
    </r>
    <r>
      <rPr>
        <sz val="6"/>
        <rFont val="Arial"/>
        <charset val="1"/>
      </rPr>
      <t>Дата прихода 09.07.2021</t>
    </r>
  </si>
  <si>
    <r>
      <rPr>
        <sz val="7"/>
        <rFont val="Arial"/>
        <charset val="1"/>
      </rPr>
      <t xml:space="preserve">220941, ВЫКЛЮЧАТЕЛЬ С1 10-801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Р 2295059 </t>
    </r>
    <r>
      <rPr>
        <sz val="6"/>
        <rFont val="Arial"/>
        <charset val="1"/>
      </rPr>
      <t>Дата прихода 15.11.2023</t>
    </r>
  </si>
  <si>
    <r>
      <rPr>
        <sz val="7"/>
        <rFont val="Arial"/>
        <charset val="1"/>
      </rPr>
      <t xml:space="preserve">220940, ВЫКЛЮЧАТЕЛЬ С5 10-803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2294224 </t>
    </r>
    <r>
      <rPr>
        <sz val="6"/>
        <rFont val="Arial"/>
        <charset val="1"/>
      </rPr>
      <t>Дата прихода 12.10.2023</t>
    </r>
  </si>
  <si>
    <r>
      <rPr>
        <sz val="7"/>
        <rFont val="Arial"/>
        <charset val="1"/>
      </rPr>
      <t xml:space="preserve">320296, ДАТЧИК СВЕТА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287028 03.08.2017</t>
    </r>
  </si>
  <si>
    <r>
      <rPr>
        <sz val="7"/>
        <rFont val="Arial"/>
        <charset val="1"/>
      </rPr>
      <t xml:space="preserve">15522, ДВЕРЦА РЕВИЗИОННАЯ 450*900 RAL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836428 20.12.2017</t>
    </r>
  </si>
  <si>
    <r>
      <rPr>
        <sz val="7"/>
        <rFont val="Arial"/>
        <charset val="1"/>
      </rPr>
      <t xml:space="preserve">24666, ДЕРЖАТЕЛЬ КЛИПСА ДЛЯ ТРУБ Д.63ММ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4747262 </t>
    </r>
    <r>
      <rPr>
        <sz val="6"/>
        <rFont val="Arial"/>
        <charset val="1"/>
      </rPr>
      <t>Дата прихода 18.10.2023</t>
    </r>
  </si>
  <si>
    <r>
      <rPr>
        <sz val="7"/>
        <rFont val="Arial"/>
        <charset val="1"/>
      </rPr>
      <t xml:space="preserve">16340, ДЕРЖАТЕЛЬ КРОВЕЛЬНЫЙ С ПОДСТАВКОЙ Н-100ММ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Багратиона,19 1007479 </t>
    </r>
    <r>
      <rPr>
        <sz val="6"/>
        <rFont val="Arial"/>
        <charset val="1"/>
      </rPr>
      <t>Дата прихода 29.09.2022</t>
    </r>
  </si>
  <si>
    <r>
      <rPr>
        <sz val="7"/>
        <rFont val="Arial"/>
        <charset val="1"/>
      </rPr>
      <t xml:space="preserve">20886, ДЕРЖАТЕЛЬ СВЕТОВОЙ ДС-01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ДОЛГОБРОДСКАЯ,13 1899568 </t>
    </r>
    <r>
      <rPr>
        <sz val="6"/>
        <rFont val="Arial"/>
        <charset val="1"/>
      </rPr>
      <t>Дата прихода 07.07.2021</t>
    </r>
  </si>
  <si>
    <r>
      <rPr>
        <sz val="7"/>
        <rFont val="Arial"/>
        <charset val="1"/>
      </rPr>
      <t xml:space="preserve">18161, ДОМОФОН  Commax CDV-43 R whit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ТАНКОВАЯ 2А, 1796680 </t>
    </r>
    <r>
      <rPr>
        <sz val="6"/>
        <rFont val="Arial"/>
        <charset val="1"/>
      </rPr>
      <t>Дата прихода 21.02.2019</t>
    </r>
  </si>
  <si>
    <r>
      <rPr>
        <sz val="7"/>
        <rFont val="Arial"/>
        <charset val="1"/>
      </rPr>
      <t xml:space="preserve">16809, ДРОССЕЛЬ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ИЗУ/ИЗУ 70-400Вт/220В 0100716 </t>
    </r>
    <r>
      <rPr>
        <sz val="6"/>
        <rFont val="Arial"/>
        <charset val="1"/>
      </rPr>
      <t>Дата прихода 17.12.2019</t>
    </r>
  </si>
  <si>
    <r>
      <rPr>
        <sz val="7"/>
        <rFont val="Arial"/>
        <charset val="1"/>
      </rPr>
      <t xml:space="preserve">16342, ЗАЖИМ ПРУТА НА ШТЫРЕ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(болт) Партизанский,37 0951126 </t>
    </r>
    <r>
      <rPr>
        <sz val="6"/>
        <rFont val="Arial"/>
        <charset val="1"/>
      </rPr>
      <t>Дата прихода 18.12.2023</t>
    </r>
  </si>
  <si>
    <r>
      <rPr>
        <sz val="7"/>
        <rFont val="Arial"/>
        <charset val="1"/>
      </rPr>
      <t xml:space="preserve">16381, ЗАКРЕП ТМ-2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(уп-500шт) 3395738 </t>
    </r>
    <r>
      <rPr>
        <sz val="6"/>
        <rFont val="Arial"/>
        <charset val="1"/>
      </rPr>
      <t>Дата прихода 07.06.2023</t>
    </r>
  </si>
  <si>
    <r>
      <rPr>
        <sz val="7"/>
        <rFont val="Arial"/>
        <charset val="1"/>
      </rPr>
      <t>ТЫС.ШТ.</t>
    </r>
  </si>
  <si>
    <r>
      <rPr>
        <sz val="7"/>
        <rFont val="Arial"/>
        <charset val="1"/>
      </rPr>
      <t xml:space="preserve">1050, ЗАЩИТНАЯ РЕШЕТКА ДЛЯ СВЕТИЛЬHИКА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TLPL ПР.ПОБЕДИТЕЛЕЙ,3А  4601334 </t>
    </r>
    <r>
      <rPr>
        <sz val="6"/>
        <rFont val="Arial"/>
        <charset val="1"/>
      </rPr>
      <t>Дата прихода 03.06.2019</t>
    </r>
  </si>
  <si>
    <r>
      <rPr>
        <sz val="7"/>
        <rFont val="Arial"/>
        <charset val="1"/>
      </rPr>
      <t xml:space="preserve">320787, ЗВОНОК ЭЛЕКТРОННЫЙ ЭВ-04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</si>
  <si>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19887, Знак "Направление  к эвакуционному выходу налево" 350*124мм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3065207 </t>
    </r>
    <r>
      <rPr>
        <sz val="6"/>
        <rFont val="Arial"/>
        <charset val="1"/>
      </rPr>
      <t>Дата прихода 21.01.2020</t>
    </r>
  </si>
  <si>
    <r>
      <rPr>
        <sz val="7"/>
        <rFont val="Arial"/>
        <charset val="1"/>
      </rPr>
      <t xml:space="preserve">19888, Знак "Направление к эвакуционному выходу направо"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3065207 </t>
    </r>
    <r>
      <rPr>
        <sz val="6"/>
        <rFont val="Arial"/>
        <charset val="1"/>
      </rPr>
      <t>Дата прихода 21.01.2020</t>
    </r>
  </si>
  <si>
    <r>
      <rPr>
        <sz val="7"/>
        <rFont val="Arial"/>
        <charset val="1"/>
      </rPr>
      <t xml:space="preserve">20233, Извещатель тепловой С2000-ИП-03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МТЗ 2037127 </t>
    </r>
    <r>
      <rPr>
        <sz val="6"/>
        <rFont val="Arial"/>
        <charset val="1"/>
      </rPr>
      <t>Дата прихода 22.09.2022</t>
    </r>
  </si>
  <si>
    <r>
      <rPr>
        <sz val="7"/>
        <rFont val="Arial"/>
        <charset val="1"/>
      </rPr>
      <t xml:space="preserve">10375, ИСТОЧНИК БЕСПЕРЕБОЙНОГО ЭЛЕКТРОПИТАНИЯ Т8 18/36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3520531 </t>
    </r>
    <r>
      <rPr>
        <sz val="6"/>
        <rFont val="Arial"/>
        <charset val="1"/>
      </rPr>
      <t>Дата прихода 13.08.2019</t>
    </r>
  </si>
  <si>
    <r>
      <rPr>
        <sz val="7"/>
        <rFont val="Arial"/>
        <charset val="1"/>
      </rPr>
      <t xml:space="preserve">10135, ИСТОЧНИК ПИТАНИЯ AT-12/30(ИМПОРТ)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30319 05.08.2015</t>
    </r>
  </si>
  <si>
    <r>
      <rPr>
        <sz val="7"/>
        <rFont val="Arial"/>
        <charset val="1"/>
      </rPr>
      <t xml:space="preserve">12463, ИСТОЧНИК ПИТАНИЯ ИРПА 124/1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(БЕЗ АКБ)117884 23.08.2016</t>
    </r>
  </si>
  <si>
    <r>
      <rPr>
        <sz val="7"/>
        <rFont val="Arial"/>
        <charset val="1"/>
      </rPr>
      <t xml:space="preserve">199258, ИСТОЧНИК РЕЗЕРВНОГО ПИТАНИЯ ИРПА 124/3-12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1443922 </t>
    </r>
    <r>
      <rPr>
        <sz val="6"/>
        <rFont val="Arial"/>
        <charset val="1"/>
      </rPr>
      <t>Дата прихода 15.11.2019</t>
    </r>
  </si>
  <si>
    <r>
      <rPr>
        <sz val="7"/>
        <rFont val="Arial"/>
        <charset val="1"/>
      </rPr>
      <t xml:space="preserve">17789, КАБЕЛЬ "витая пара" UTP Cat 5e 4Х2Х24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БАРОВЛЯНЫ 4484059 </t>
    </r>
    <r>
      <rPr>
        <sz val="6"/>
        <rFont val="Arial"/>
        <charset val="1"/>
      </rPr>
      <t>Дата прихода 21.09.2021</t>
    </r>
  </si>
  <si>
    <r>
      <rPr>
        <sz val="7"/>
        <rFont val="Arial"/>
        <charset val="1"/>
      </rPr>
      <t xml:space="preserve">11722, КАБЕЛЬ (ПРОВОД)КСВВ 4Х0.4ММ(ИМПОРТ)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1030252 22.04.2016 ЛЕНИНГРАДСКАЯ 10</t>
    </r>
  </si>
  <si>
    <r>
      <rPr>
        <sz val="7"/>
        <rFont val="Arial"/>
        <charset val="1"/>
      </rPr>
      <t xml:space="preserve">10116, КАБЕЛЬ UTP 4Х2Х24 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7056413 </t>
    </r>
    <r>
      <rPr>
        <sz val="6"/>
        <rFont val="Arial"/>
        <charset val="1"/>
      </rPr>
      <t>Дата прихода 06.09.2021</t>
    </r>
  </si>
  <si>
    <r>
      <rPr>
        <sz val="7"/>
        <rFont val="Arial"/>
        <charset val="1"/>
      </rPr>
      <t xml:space="preserve">21291, КАБЕЛЬ АВБбШв 3*16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0066712 </t>
    </r>
    <r>
      <rPr>
        <sz val="6"/>
        <rFont val="Arial"/>
        <charset val="1"/>
      </rPr>
      <t>Дата прихода 18.11.2020</t>
    </r>
  </si>
  <si>
    <r>
      <rPr>
        <sz val="7"/>
        <rFont val="Arial"/>
        <charset val="1"/>
      </rPr>
      <t>КИЛОМЕТР</t>
    </r>
  </si>
  <si>
    <r>
      <rPr>
        <sz val="7"/>
        <rFont val="Arial"/>
        <charset val="1"/>
      </rPr>
      <t xml:space="preserve">14377, КАБЕЛЬ АВБбШВ 5х16 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Б/У</t>
    </r>
  </si>
  <si>
    <r>
      <rPr>
        <sz val="7"/>
        <rFont val="Arial"/>
        <charset val="1"/>
      </rPr>
      <t xml:space="preserve">200673, КАБЕЛЬ АВБбШв-4х16 (ИМПОРТ)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</si>
  <si>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200547, КАБЕЛЬ АВБбШВ-4х70-1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0878495 </t>
    </r>
    <r>
      <rPr>
        <sz val="6"/>
        <rFont val="Arial"/>
        <charset val="1"/>
      </rPr>
      <t>Дата прихода 06.10.2021</t>
    </r>
  </si>
  <si>
    <r>
      <rPr>
        <sz val="7"/>
        <rFont val="Arial"/>
        <charset val="1"/>
      </rPr>
      <t xml:space="preserve">17208, КАБЕЛЬ АВБШв 4*25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ГОЛУБЕВА,14  1704378 </t>
    </r>
    <r>
      <rPr>
        <sz val="6"/>
        <rFont val="Arial"/>
        <charset val="1"/>
      </rPr>
      <t>Дата прихода 03.09.2018</t>
    </r>
  </si>
  <si>
    <r>
      <rPr>
        <sz val="7"/>
        <rFont val="Arial"/>
        <charset val="1"/>
      </rPr>
      <t xml:space="preserve">21979, КАБЕЛЬ АВВГ нг(А) LS 5*2,5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(Червякова,23) 3307669 </t>
    </r>
    <r>
      <rPr>
        <sz val="6"/>
        <rFont val="Arial"/>
        <charset val="1"/>
      </rPr>
      <t>Дата прихода 20.06.2023</t>
    </r>
  </si>
  <si>
    <r>
      <rPr>
        <sz val="7"/>
        <rFont val="Arial"/>
        <charset val="1"/>
      </rPr>
      <t xml:space="preserve">21565, КАБЕЛЬ АВВГнг(А) LS  5*16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ФИЛАТОВА,20 2494585 </t>
    </r>
    <r>
      <rPr>
        <sz val="6"/>
        <rFont val="Arial"/>
        <charset val="1"/>
      </rPr>
      <t>Дата прихода 22.12.2021</t>
    </r>
  </si>
  <si>
    <r>
      <rPr>
        <sz val="7"/>
        <rFont val="Arial"/>
        <charset val="1"/>
      </rPr>
      <t xml:space="preserve">24374, КАБЕЛЬ АВВГнг(А) LS 5*25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3117228 </t>
    </r>
    <r>
      <rPr>
        <sz val="6"/>
        <rFont val="Arial"/>
        <charset val="1"/>
      </rPr>
      <t>Дата прихода 11.04.2023</t>
    </r>
  </si>
  <si>
    <r>
      <rPr>
        <sz val="7"/>
        <rFont val="Arial"/>
        <charset val="1"/>
      </rPr>
      <t xml:space="preserve">18421, КАБЕЛЬ АВВГнг(А)LS 4*25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1331292 </t>
    </r>
    <r>
      <rPr>
        <sz val="6"/>
        <rFont val="Arial"/>
        <charset val="1"/>
      </rPr>
      <t>Дата прихода 06.11.2020</t>
    </r>
  </si>
  <si>
    <r>
      <rPr>
        <sz val="7"/>
        <rFont val="Arial"/>
        <charset val="1"/>
      </rPr>
      <t xml:space="preserve">13485, КАБЕЛЬ АВВГнг(А)LS 5х35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Осипенко,2 3137325 </t>
    </r>
    <r>
      <rPr>
        <sz val="6"/>
        <rFont val="Arial"/>
        <charset val="1"/>
      </rPr>
      <t>Дата прихода 27.06.2023</t>
    </r>
  </si>
  <si>
    <r>
      <rPr>
        <sz val="7"/>
        <rFont val="Arial"/>
        <charset val="1"/>
      </rPr>
      <t xml:space="preserve">19649, КАБЕЛЬ ВВГнг(А) FRLS 4Х25мк(N)-1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ВАРВАШЕНИ,1 3775194 </t>
    </r>
    <r>
      <rPr>
        <sz val="6"/>
        <rFont val="Arial"/>
        <charset val="1"/>
      </rPr>
      <t>Дата прихода 13.12.2019</t>
    </r>
  </si>
  <si>
    <r>
      <rPr>
        <sz val="7"/>
        <rFont val="Arial"/>
        <charset val="1"/>
      </rPr>
      <t xml:space="preserve">18571, КАБЕЛЬ ВВГнг(А) LS 4*4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0628532 </t>
    </r>
    <r>
      <rPr>
        <sz val="6"/>
        <rFont val="Arial"/>
        <charset val="1"/>
      </rPr>
      <t>Дата прихода 16.05.2022</t>
    </r>
  </si>
  <si>
    <r>
      <rPr>
        <sz val="7"/>
        <rFont val="Arial"/>
        <charset val="1"/>
      </rPr>
      <t xml:space="preserve">18841, КАБЕЛЬ ВВГнг(А)-LS 1Х50-1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4029288 </t>
    </r>
    <r>
      <rPr>
        <sz val="6"/>
        <rFont val="Arial"/>
        <charset val="1"/>
      </rPr>
      <t>Дата прихода 24.05.2021</t>
    </r>
  </si>
  <si>
    <r>
      <rPr>
        <sz val="7"/>
        <rFont val="Arial"/>
        <charset val="1"/>
      </rPr>
      <t>КМ</t>
    </r>
  </si>
  <si>
    <r>
      <rPr>
        <sz val="7"/>
        <rFont val="Arial"/>
        <charset val="1"/>
      </rPr>
      <t xml:space="preserve">200996, КАБЕЛЬ ВВГнг(А)-LS 5*4-0,66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0609168 </t>
    </r>
    <r>
      <rPr>
        <sz val="6"/>
        <rFont val="Arial"/>
        <charset val="1"/>
      </rPr>
      <t>Дата прихода 23.07.2020</t>
    </r>
  </si>
  <si>
    <r>
      <rPr>
        <sz val="7"/>
        <rFont val="Arial"/>
        <charset val="1"/>
      </rPr>
      <t xml:space="preserve">24373, КАБЕЛЬ ВВГнг(А)-LS 5*70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3117228 </t>
    </r>
    <r>
      <rPr>
        <sz val="6"/>
        <rFont val="Arial"/>
        <charset val="1"/>
      </rPr>
      <t>Дата прихода 11.04.2023</t>
    </r>
  </si>
  <si>
    <r>
      <rPr>
        <sz val="7"/>
        <rFont val="Arial"/>
        <charset val="1"/>
      </rPr>
      <t xml:space="preserve">1169, КАБЕЛЬ ВВГнг(А)LS 1Х16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2759327 </t>
    </r>
    <r>
      <rPr>
        <sz val="6"/>
        <rFont val="Arial"/>
        <charset val="1"/>
      </rPr>
      <t>Дата прихода 28.09.2018</t>
    </r>
  </si>
  <si>
    <r>
      <rPr>
        <sz val="7"/>
        <rFont val="Arial"/>
        <charset val="1"/>
      </rPr>
      <t xml:space="preserve">18634, КАБЕЛЬ ВВГнг(А)LS 1Х4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3467147 </t>
    </r>
    <r>
      <rPr>
        <sz val="6"/>
        <rFont val="Arial"/>
        <charset val="1"/>
      </rPr>
      <t>Дата прихода 15.10.2021</t>
    </r>
  </si>
  <si>
    <r>
      <rPr>
        <sz val="7"/>
        <rFont val="Arial"/>
        <charset val="1"/>
      </rPr>
      <t xml:space="preserve">18380, КАБЕЛЬ ВВГнг(А)LS 5*35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0153352 </t>
    </r>
    <r>
      <rPr>
        <sz val="6"/>
        <rFont val="Arial"/>
        <charset val="1"/>
      </rPr>
      <t>Дата прихода 24.02.2021</t>
    </r>
  </si>
  <si>
    <r>
      <rPr>
        <sz val="7"/>
        <rFont val="Arial"/>
        <charset val="1"/>
      </rPr>
      <t xml:space="preserve">10591, КАБЕЛЬ ВВГПнгLS 3Х6.0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3466907 </t>
    </r>
    <r>
      <rPr>
        <sz val="6"/>
        <rFont val="Arial"/>
        <charset val="1"/>
      </rPr>
      <t>Дата прихода 04.10.2021</t>
    </r>
  </si>
  <si>
    <r>
      <rPr>
        <sz val="7"/>
        <rFont val="Arial"/>
        <charset val="1"/>
      </rPr>
      <t xml:space="preserve">200918, КАБЕЛЬ КАНАЛ 60*40 КС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БАРОВЛЯНЫ 4484059 </t>
    </r>
    <r>
      <rPr>
        <sz val="6"/>
        <rFont val="Arial"/>
        <charset val="1"/>
      </rPr>
      <t>Дата прихода 21.09.2021</t>
    </r>
  </si>
  <si>
    <r>
      <rPr>
        <sz val="7"/>
        <rFont val="Arial"/>
        <charset val="1"/>
      </rPr>
      <t xml:space="preserve">14209, КАБЕЛЬ КВБбШв 7*2.5(ИМПОРТ)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229043 04.08.2017</t>
    </r>
  </si>
  <si>
    <r>
      <rPr>
        <sz val="7"/>
        <rFont val="Arial"/>
        <charset val="1"/>
      </rPr>
      <t xml:space="preserve">14209, КАБЕЛЬ КВБбШв 7*2.5(ИМПОРТ)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КУЙБЫШЕВА 63 (СШ 64)</t>
    </r>
  </si>
  <si>
    <r>
      <rPr>
        <sz val="7"/>
        <rFont val="Arial"/>
        <charset val="1"/>
      </rPr>
      <t xml:space="preserve">200839, КАБЕЛЬ КВБбШв нг 14х1.5 (ИМПОРТ)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</si>
  <si>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25388, КАБЕЛЬ КВВГ нг(А) 4*1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(Ротмистрова,14) 1507889 </t>
    </r>
    <r>
      <rPr>
        <sz val="6"/>
        <rFont val="Arial"/>
        <charset val="1"/>
      </rPr>
      <t>Дата прихода 27.10.2023</t>
    </r>
  </si>
  <si>
    <r>
      <rPr>
        <sz val="7"/>
        <rFont val="Arial"/>
        <charset val="1"/>
      </rPr>
      <t xml:space="preserve">200698, КАБЕЛЬ КВВГ-5Х1(ИМПОРТ)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2490696 18.04.2017 Э</t>
    </r>
  </si>
  <si>
    <r>
      <rPr>
        <sz val="7"/>
        <rFont val="Arial"/>
        <charset val="1"/>
      </rPr>
      <t xml:space="preserve">15948, КАБЕЛЬ КВВГнг (А) 7Х1.0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3591629 20.02.2018</t>
    </r>
  </si>
  <si>
    <r>
      <rPr>
        <sz val="7"/>
        <rFont val="Arial"/>
        <charset val="1"/>
      </rPr>
      <t xml:space="preserve">19669, КАБЕЛЬ КВВГнг(А)  7*1,5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АЭРОДРОМНАЯ,9А 3858822 </t>
    </r>
    <r>
      <rPr>
        <sz val="6"/>
        <rFont val="Arial"/>
        <charset val="1"/>
      </rPr>
      <t>Дата прихода 18.12.2019</t>
    </r>
  </si>
  <si>
    <r>
      <rPr>
        <sz val="7"/>
        <rFont val="Arial"/>
        <charset val="1"/>
      </rPr>
      <t xml:space="preserve">19446, КАБЕЛЬ КВВГнг(А)LS 5*1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КАЛИНОВСКОГО,50/2 1592891 </t>
    </r>
    <r>
      <rPr>
        <sz val="6"/>
        <rFont val="Arial"/>
        <charset val="1"/>
      </rPr>
      <t>Дата прихода 14.11.2019</t>
    </r>
  </si>
  <si>
    <r>
      <rPr>
        <sz val="7"/>
        <rFont val="Arial"/>
        <charset val="1"/>
      </rPr>
      <t xml:space="preserve">16348, КАБЕЛЬ КВВГнг(А)LS 7Х1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3123495 18.04.2018</t>
    </r>
  </si>
  <si>
    <r>
      <rPr>
        <sz val="7"/>
        <rFont val="Arial"/>
        <charset val="1"/>
      </rPr>
      <t xml:space="preserve">20845, КАБЕЛЬ КВВГнг(А)LS 7Х1,5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3467960 </t>
    </r>
    <r>
      <rPr>
        <sz val="6"/>
        <rFont val="Arial"/>
        <charset val="1"/>
      </rPr>
      <t>Дата прихода 03.12.2021</t>
    </r>
  </si>
  <si>
    <r>
      <rPr>
        <sz val="7"/>
        <rFont val="Arial"/>
        <charset val="1"/>
      </rPr>
      <t xml:space="preserve">22499, КАБЕЛЬ КВВГЭнг(А) LS 10*4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БАРОВЛЯНЫ 1879700 </t>
    </r>
    <r>
      <rPr>
        <sz val="6"/>
        <rFont val="Arial"/>
        <charset val="1"/>
      </rPr>
      <t>Дата прихода 25.10.2021</t>
    </r>
  </si>
  <si>
    <r>
      <rPr>
        <sz val="7"/>
        <rFont val="Arial"/>
        <charset val="1"/>
      </rPr>
      <t xml:space="preserve">22169, КАБЕЛЬ КГ тп 2*1,5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ПУЛИХОВА 1169745 </t>
    </r>
    <r>
      <rPr>
        <sz val="6"/>
        <rFont val="Arial"/>
        <charset val="1"/>
      </rPr>
      <t>Дата прихода 03.08.2021</t>
    </r>
  </si>
  <si>
    <r>
      <rPr>
        <sz val="7"/>
        <rFont val="Arial"/>
        <charset val="1"/>
      </rPr>
      <t xml:space="preserve">16657, КАБЕЛЬ КМВЭВ 1Х2Х1.5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ДОЛГОБРОДСКА(МТЗ) 1879726 </t>
    </r>
    <r>
      <rPr>
        <sz val="6"/>
        <rFont val="Arial"/>
        <charset val="1"/>
      </rPr>
      <t>Дата прихода 28.10.2021</t>
    </r>
  </si>
  <si>
    <r>
      <rPr>
        <sz val="7"/>
        <rFont val="Arial"/>
        <charset val="1"/>
      </rPr>
      <t xml:space="preserve">19368, КАБЕЛЬ КМПВ 3Х0.75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2353126 </t>
    </r>
    <r>
      <rPr>
        <sz val="6"/>
        <rFont val="Arial"/>
        <charset val="1"/>
      </rPr>
      <t>Дата прихода 23.10.2019</t>
    </r>
  </si>
  <si>
    <r>
      <rPr>
        <sz val="7"/>
        <rFont val="Arial"/>
        <charset val="1"/>
      </rPr>
      <t xml:space="preserve">13903, КАБЕЛЬ КОАКСИАЛЬНЫЙ F660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3256044 </t>
    </r>
    <r>
      <rPr>
        <sz val="6"/>
        <rFont val="Arial"/>
        <charset val="1"/>
      </rPr>
      <t>Дата прихода 09.12.2020</t>
    </r>
  </si>
  <si>
    <r>
      <rPr>
        <sz val="7"/>
        <rFont val="Arial"/>
        <charset val="1"/>
      </rPr>
      <t xml:space="preserve">20633, Кабель КПСВЭВ 1Х2Х1,0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ФОК  5997673 </t>
    </r>
    <r>
      <rPr>
        <sz val="6"/>
        <rFont val="Arial"/>
        <charset val="1"/>
      </rPr>
      <t>Дата прихода 17.06.2020</t>
    </r>
  </si>
  <si>
    <r>
      <rPr>
        <sz val="7"/>
        <rFont val="Arial"/>
        <charset val="1"/>
      </rPr>
      <t xml:space="preserve">17788, КАБЕЛЬ КСВВ 4Х0,5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0041133 </t>
    </r>
    <r>
      <rPr>
        <sz val="6"/>
        <rFont val="Arial"/>
        <charset val="1"/>
      </rPr>
      <t>Дата прихода 08.01.2020</t>
    </r>
  </si>
  <si>
    <r>
      <rPr>
        <sz val="7"/>
        <rFont val="Arial"/>
        <charset val="1"/>
      </rPr>
      <t xml:space="preserve">200742, КАБЕЛЬ КСВВ 6Х0.5 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РАНАК 1031789 </t>
    </r>
    <r>
      <rPr>
        <sz val="6"/>
        <rFont val="Arial"/>
        <charset val="1"/>
      </rPr>
      <t>Дата прихода 19.03.2021</t>
    </r>
  </si>
  <si>
    <r>
      <rPr>
        <sz val="7"/>
        <rFont val="Arial"/>
        <charset val="1"/>
      </rPr>
      <t xml:space="preserve">20632, КАБЕЛЬ КСВВнг(А)  LS 1*2*1,13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РОКОССОВСКОГО,44  5997673 </t>
    </r>
    <r>
      <rPr>
        <sz val="6"/>
        <rFont val="Arial"/>
        <charset val="1"/>
      </rPr>
      <t>Дата прихода 17.06.2020</t>
    </r>
  </si>
  <si>
    <r>
      <rPr>
        <sz val="7"/>
        <rFont val="Arial"/>
        <charset val="1"/>
      </rPr>
      <t xml:space="preserve">20634, КАБЕЛЬ КСВВнг(А) LS 2*2*1,13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РОКОССОВСКОГО,44  5997673 </t>
    </r>
    <r>
      <rPr>
        <sz val="6"/>
        <rFont val="Arial"/>
        <charset val="1"/>
      </rPr>
      <t>Дата прихода 17.06.2020</t>
    </r>
  </si>
  <si>
    <r>
      <rPr>
        <sz val="7"/>
        <rFont val="Arial"/>
        <charset val="1"/>
      </rPr>
      <t xml:space="preserve">16510, КАБЕЛЬ КСВЭВ 10*0.5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1141519 28.04.2018</t>
    </r>
  </si>
  <si>
    <r>
      <rPr>
        <sz val="7"/>
        <rFont val="Arial"/>
        <charset val="1"/>
      </rPr>
      <t xml:space="preserve">16199, КАБЕЛЬ КСВЭВ 4*0.5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3256044 </t>
    </r>
    <r>
      <rPr>
        <sz val="6"/>
        <rFont val="Arial"/>
        <charset val="1"/>
      </rPr>
      <t>Дата прихода 09.12.2020</t>
    </r>
  </si>
  <si>
    <r>
      <rPr>
        <sz val="7"/>
        <rFont val="Arial"/>
        <charset val="1"/>
      </rPr>
      <t xml:space="preserve">16414, КАБЕЛЬ КСВЭВнг(А)LS 1Х2Х0.97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ФОК  5997673 </t>
    </r>
    <r>
      <rPr>
        <sz val="6"/>
        <rFont val="Arial"/>
        <charset val="1"/>
      </rPr>
      <t>Дата прихода 17.06.2020</t>
    </r>
  </si>
  <si>
    <r>
      <rPr>
        <sz val="7"/>
        <rFont val="Arial"/>
        <charset val="1"/>
      </rPr>
      <t xml:space="preserve">16200, КАБЕЛЬ КСВЭВнг(А)LS 6*0.5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2717534 03.04.2018 ПОЛЕВАЯ 24</t>
    </r>
  </si>
  <si>
    <r>
      <rPr>
        <sz val="7"/>
        <rFont val="Arial"/>
        <charset val="1"/>
      </rPr>
      <t xml:space="preserve">16200, КАБЕЛЬ КСВЭВнг(А)LS 6*0.5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3256044 </t>
    </r>
    <r>
      <rPr>
        <sz val="6"/>
        <rFont val="Arial"/>
        <charset val="1"/>
      </rPr>
      <t>Дата прихода 09.12.2020</t>
    </r>
  </si>
  <si>
    <r>
      <rPr>
        <sz val="7"/>
        <rFont val="Arial"/>
        <charset val="1"/>
      </rPr>
      <t xml:space="preserve">16201, КАБЕЛЬ КСВЭВнг(А)LS 8*0.5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ПОЛЕВАЯ,24  3622987 </t>
    </r>
    <r>
      <rPr>
        <sz val="6"/>
        <rFont val="Arial"/>
        <charset val="1"/>
      </rPr>
      <t>Дата прихода 14.11.2018</t>
    </r>
  </si>
  <si>
    <r>
      <rPr>
        <sz val="7"/>
        <rFont val="Arial"/>
        <charset val="1"/>
      </rPr>
      <t xml:space="preserve">16201, КАБЕЛЬ КСВЭВнг(А)LS 8*0.5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3623014 </t>
    </r>
    <r>
      <rPr>
        <sz val="6"/>
        <rFont val="Arial"/>
        <charset val="1"/>
      </rPr>
      <t>Дата прихода 22.12.2018</t>
    </r>
  </si>
  <si>
    <r>
      <rPr>
        <sz val="7"/>
        <rFont val="Arial"/>
        <charset val="1"/>
      </rPr>
      <t xml:space="preserve">200381, КАБЕЛЬ КСПВ 20Х0.4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</si>
  <si>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8960, КАБЕЛЬ КСПВ 8Х0.5 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0037631 </t>
    </r>
    <r>
      <rPr>
        <sz val="6"/>
        <rFont val="Arial"/>
        <charset val="1"/>
      </rPr>
      <t>Дата прихода 29.01.2019</t>
    </r>
  </si>
  <si>
    <r>
      <rPr>
        <sz val="7"/>
        <rFont val="Arial"/>
        <charset val="1"/>
      </rPr>
      <t xml:space="preserve">9263, КАБЕЛЬ КСПВГ 4Х0.2 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377538 10.03.2015</t>
    </r>
  </si>
  <si>
    <r>
      <rPr>
        <sz val="7"/>
        <rFont val="Arial"/>
        <charset val="1"/>
      </rPr>
      <t xml:space="preserve">19208, КАБЕЛЬ КСПЭВ 2*0,8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0108335 </t>
    </r>
    <r>
      <rPr>
        <sz val="6"/>
        <rFont val="Arial"/>
        <charset val="1"/>
      </rPr>
      <t>Дата прихода 13.09.2019</t>
    </r>
  </si>
  <si>
    <r>
      <rPr>
        <sz val="7"/>
        <rFont val="Arial"/>
        <charset val="1"/>
      </rPr>
      <t xml:space="preserve">20635, КАБЕЛЬ КСРЭПнг(А) FRHF 2*2*0,8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РОКОССОВСКОГО,44  5997673 </t>
    </r>
    <r>
      <rPr>
        <sz val="6"/>
        <rFont val="Arial"/>
        <charset val="1"/>
      </rPr>
      <t>Дата прихода 17.06.2020</t>
    </r>
  </si>
  <si>
    <r>
      <rPr>
        <sz val="7"/>
        <rFont val="Arial"/>
        <charset val="1"/>
      </rPr>
      <t xml:space="preserve">200949, КАБЕЛЬ КЦППэпЗ 20*2*0.5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486562 19.12.2016</t>
    </r>
  </si>
  <si>
    <r>
      <rPr>
        <sz val="7"/>
        <rFont val="Arial"/>
        <charset val="1"/>
      </rPr>
      <t xml:space="preserve">200788, КАБЕЛЬ КЦТППэпЗ 10*2*0.5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392326 23.08.2017 ГАЯ,16</t>
    </r>
  </si>
  <si>
    <r>
      <rPr>
        <sz val="7"/>
        <rFont val="Arial"/>
        <charset val="1"/>
      </rPr>
      <t xml:space="preserve">200788, КАБЕЛЬ КЦТППэпЗ 10*2*0.5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3623435 </t>
    </r>
    <r>
      <rPr>
        <sz val="6"/>
        <rFont val="Arial"/>
        <charset val="1"/>
      </rPr>
      <t>Дата прихода 13.12.2018</t>
    </r>
  </si>
  <si>
    <r>
      <rPr>
        <sz val="7"/>
        <rFont val="Arial"/>
        <charset val="1"/>
      </rPr>
      <t xml:space="preserve">200448, КАБЕЛЬ МКЭШ 2Х0,75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</t>
    </r>
    <r>
      <rPr>
        <sz val="6"/>
        <rFont val="Arial"/>
        <charset val="1"/>
      </rPr>
      <t>Дата прихода 14.06.2018</t>
    </r>
  </si>
  <si>
    <r>
      <rPr>
        <sz val="7"/>
        <rFont val="Arial"/>
        <charset val="1"/>
      </rPr>
      <t xml:space="preserve">20672, КАБЕЛЬ МКЭШВлв 2*2*0,75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1483585 </t>
    </r>
    <r>
      <rPr>
        <sz val="6"/>
        <rFont val="Arial"/>
        <charset val="1"/>
      </rPr>
      <t>Дата прихода 22.06.2020</t>
    </r>
  </si>
  <si>
    <r>
      <rPr>
        <sz val="7"/>
        <rFont val="Arial"/>
        <charset val="1"/>
      </rPr>
      <t xml:space="preserve">16801, КАБЕЛЬ ОК-NET U/UTP витая пар cat 5е 4*2*24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</t>
    </r>
    <r>
      <rPr>
        <sz val="6"/>
        <rFont val="Arial"/>
        <charset val="1"/>
      </rPr>
      <t>Дата прихода 13.06.2018</t>
    </r>
  </si>
  <si>
    <r>
      <rPr>
        <sz val="7"/>
        <rFont val="Arial"/>
        <charset val="1"/>
      </rPr>
      <t xml:space="preserve">24768, КАБЕЛЬ ОКВнг-(А)-HF-С-1(G.657.A)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3118212 </t>
    </r>
    <r>
      <rPr>
        <sz val="6"/>
        <rFont val="Arial"/>
        <charset val="1"/>
      </rPr>
      <t>Дата прихода 15.06.2023</t>
    </r>
  </si>
  <si>
    <r>
      <rPr>
        <sz val="7"/>
        <rFont val="Arial"/>
        <charset val="1"/>
      </rPr>
      <t xml:space="preserve">200717, КАБЕЛЬ ТППэп 10Х2Х0.5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3256044 </t>
    </r>
    <r>
      <rPr>
        <sz val="6"/>
        <rFont val="Arial"/>
        <charset val="1"/>
      </rPr>
      <t>Дата прихода 09.12.2020</t>
    </r>
  </si>
  <si>
    <r>
      <rPr>
        <sz val="7"/>
        <rFont val="Arial"/>
        <charset val="1"/>
      </rPr>
      <t xml:space="preserve">200425, КАБЕЛЬ ТППэп 20Х2Х0.50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3256044 </t>
    </r>
    <r>
      <rPr>
        <sz val="6"/>
        <rFont val="Arial"/>
        <charset val="1"/>
      </rPr>
      <t>Дата прихода 09.12.2020</t>
    </r>
  </si>
  <si>
    <r>
      <rPr>
        <sz val="7"/>
        <rFont val="Arial"/>
        <charset val="1"/>
      </rPr>
      <t xml:space="preserve">200711, КАБЕЛЬ ТППэПЗ 30Х2Х0.5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1861139 </t>
    </r>
    <r>
      <rPr>
        <sz val="6"/>
        <rFont val="Arial"/>
        <charset val="1"/>
      </rPr>
      <t>Дата прихода 23.08.2019</t>
    </r>
  </si>
  <si>
    <r>
      <rPr>
        <sz val="7"/>
        <rFont val="Arial"/>
        <charset val="1"/>
      </rPr>
      <t xml:space="preserve">200695, КАБЕЛЬ ТППэПЗ 50Х2Х0.5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0038002 </t>
    </r>
    <r>
      <rPr>
        <sz val="6"/>
        <rFont val="Arial"/>
        <charset val="1"/>
      </rPr>
      <t>Дата прихода 19.03.2019</t>
    </r>
  </si>
  <si>
    <r>
      <rPr>
        <sz val="7"/>
        <rFont val="Arial"/>
        <charset val="1"/>
      </rPr>
      <t xml:space="preserve">12199, КАБЕЛЬ ТСВнг 20Х2Х0.5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LS 0719958 </t>
    </r>
    <r>
      <rPr>
        <sz val="6"/>
        <rFont val="Arial"/>
        <charset val="1"/>
      </rPr>
      <t>Дата прихода 25.09.2020</t>
    </r>
  </si>
  <si>
    <r>
      <rPr>
        <sz val="7"/>
        <rFont val="Arial"/>
        <charset val="1"/>
      </rPr>
      <t xml:space="preserve">25998, КАБЕЛЬ-КАНАЛ 14х39мм ККП 1-1,5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2884110 </t>
    </r>
    <r>
      <rPr>
        <sz val="6"/>
        <rFont val="Arial"/>
        <charset val="1"/>
      </rPr>
      <t>Дата прихода 29.12.2023</t>
    </r>
  </si>
  <si>
    <r>
      <rPr>
        <sz val="7"/>
        <rFont val="Arial"/>
        <charset val="1"/>
      </rPr>
      <t xml:space="preserve">1182, КАБЕЛЬНАЯ МУФТА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1329461 </t>
    </r>
    <r>
      <rPr>
        <sz val="6"/>
        <rFont val="Arial"/>
        <charset val="1"/>
      </rPr>
      <t>Дата прихода 10.06.2019</t>
    </r>
  </si>
  <si>
    <r>
      <rPr>
        <sz val="7"/>
        <rFont val="Arial"/>
        <charset val="1"/>
      </rPr>
      <t xml:space="preserve">18331, КАНАТ 16,0 ОЦ. 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0660609 </t>
    </r>
    <r>
      <rPr>
        <sz val="6"/>
        <rFont val="Arial"/>
        <charset val="1"/>
      </rPr>
      <t>Дата прихода 21.03.2019</t>
    </r>
  </si>
  <si>
    <r>
      <rPr>
        <sz val="7"/>
        <rFont val="Arial"/>
        <charset val="1"/>
      </rPr>
      <t xml:space="preserve">12178, КАРКАС ЗАЩИТНЫЙ АНТИВАНДАЛЬНЫЙ 405*140*40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1182112 </t>
    </r>
    <r>
      <rPr>
        <sz val="6"/>
        <rFont val="Arial"/>
        <charset val="1"/>
      </rPr>
      <t>Дата прихода 25.05.2022</t>
    </r>
  </si>
  <si>
    <r>
      <rPr>
        <sz val="7"/>
        <rFont val="Arial"/>
        <charset val="1"/>
      </rPr>
      <t xml:space="preserve">12181, КАРКАС ЗАЩИТНЫЙ ДЛЯ ИЗВЕЩАТЕЛЕЙ КЗИ 180*70*1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3465256 </t>
    </r>
    <r>
      <rPr>
        <sz val="6"/>
        <rFont val="Arial"/>
        <charset val="1"/>
      </rPr>
      <t>Дата прихода 22.10.2021</t>
    </r>
  </si>
  <si>
    <r>
      <rPr>
        <sz val="7"/>
        <rFont val="Arial"/>
        <charset val="1"/>
      </rPr>
      <t xml:space="preserve">14224, КЛАВИАТУРА С ЖКИ КП-128П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РАНАК 1031791 </t>
    </r>
    <r>
      <rPr>
        <sz val="6"/>
        <rFont val="Arial"/>
        <charset val="1"/>
      </rPr>
      <t>Дата прихода 19.03.2021</t>
    </r>
  </si>
  <si>
    <r>
      <rPr>
        <sz val="7"/>
        <rFont val="Arial"/>
        <charset val="1"/>
      </rPr>
      <t xml:space="preserve">19886, Клемник эквипотенциальный с крышкой eps 2х1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0100743 </t>
    </r>
    <r>
      <rPr>
        <sz val="6"/>
        <rFont val="Arial"/>
        <charset val="1"/>
      </rPr>
      <t>Дата прихода 20.01.2020</t>
    </r>
  </si>
  <si>
    <r>
      <rPr>
        <sz val="7"/>
        <rFont val="Arial"/>
        <charset val="1"/>
      </rPr>
      <t xml:space="preserve">7541, КЛЮЧ ЭЛЕКТРОННЫЙ ЕМ-М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</si>
  <si>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23410, Колпачок изолирующий для разъема RJ45, PVC зеленый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2129597 </t>
    </r>
    <r>
      <rPr>
        <sz val="6"/>
        <rFont val="Arial"/>
        <charset val="1"/>
      </rPr>
      <t>Дата прихода 26.07.2022</t>
    </r>
  </si>
  <si>
    <r>
      <rPr>
        <sz val="7"/>
        <rFont val="Arial"/>
        <charset val="1"/>
      </rPr>
      <t xml:space="preserve">20971, КОМПЛЕКТ МОНТАЖНЫЙ МК-2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РАНАК 1146099 </t>
    </r>
    <r>
      <rPr>
        <sz val="6"/>
        <rFont val="Arial"/>
        <charset val="1"/>
      </rPr>
      <t>Дата прихода 28.08.2020</t>
    </r>
  </si>
  <si>
    <r>
      <rPr>
        <sz val="7"/>
        <rFont val="Arial"/>
        <charset val="1"/>
      </rPr>
      <t xml:space="preserve">330326, КОННЕКТОР F-81F(ИМПОРТ)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</si>
  <si>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330324, КОННЕКТОР F-RG11С (ИМПОРТ)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</si>
  <si>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330319, КОННЕКТОР P1-11B(ИМПОРТ)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</si>
  <si>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17004, КОНСОЛЬ ГОРИЗОНТ. КГ1-115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2670292 </t>
    </r>
    <r>
      <rPr>
        <sz val="6"/>
        <rFont val="Arial"/>
        <charset val="1"/>
      </rPr>
      <t>Дата прихода 12.07.2018</t>
    </r>
  </si>
  <si>
    <r>
      <rPr>
        <sz val="7"/>
        <rFont val="Arial"/>
        <charset val="1"/>
      </rPr>
      <t xml:space="preserve">4163, КОНСОЛЬ ККЧ2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2-местная 1089970 </t>
    </r>
    <r>
      <rPr>
        <sz val="6"/>
        <rFont val="Arial"/>
        <charset val="1"/>
      </rPr>
      <t>Дата прихода 15.01.2020</t>
    </r>
  </si>
  <si>
    <r>
      <rPr>
        <sz val="7"/>
        <rFont val="Arial"/>
        <charset val="1"/>
      </rPr>
      <t xml:space="preserve">14807, КОНСОЛЬ МИКРОФОННАЯ "ТАНГО-МК8"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0041162 </t>
    </r>
    <r>
      <rPr>
        <sz val="6"/>
        <rFont val="Arial"/>
        <charset val="1"/>
      </rPr>
      <t>Дата прихода 21.01.2020</t>
    </r>
  </si>
  <si>
    <r>
      <rPr>
        <sz val="7"/>
        <rFont val="Arial"/>
        <charset val="1"/>
      </rPr>
      <t xml:space="preserve">5252, КОНЦЕНТРАТОР ЕА8086/4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1764480 </t>
    </r>
    <r>
      <rPr>
        <sz val="6"/>
        <rFont val="Arial"/>
        <charset val="1"/>
      </rPr>
      <t>Дата прихода 19.11.2019</t>
    </r>
  </si>
  <si>
    <r>
      <rPr>
        <sz val="7"/>
        <rFont val="Arial"/>
        <charset val="1"/>
      </rPr>
      <t xml:space="preserve">300207, КОРОБКА КР-1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735511 26.10.2016</t>
    </r>
  </si>
  <si>
    <r>
      <rPr>
        <sz val="7"/>
        <rFont val="Arial"/>
        <charset val="1"/>
      </rPr>
      <t xml:space="preserve">300039, КОРОБКА КРТН 10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1шт. ГРИБОЕДОВА,12 3648570 </t>
    </r>
    <r>
      <rPr>
        <sz val="6"/>
        <rFont val="Arial"/>
        <charset val="1"/>
      </rPr>
      <t>Дата прихода 22.12.2021</t>
    </r>
  </si>
  <si>
    <r>
      <rPr>
        <sz val="7"/>
        <rFont val="Arial"/>
        <charset val="1"/>
      </rPr>
      <t xml:space="preserve">24413, КОРОБКА КЭМ 2-660-3 ОП 95мм ,3-х рожк.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2784040 </t>
    </r>
    <r>
      <rPr>
        <sz val="6"/>
        <rFont val="Arial"/>
        <charset val="1"/>
      </rPr>
      <t>Дата прихода 18.04.2023</t>
    </r>
  </si>
  <si>
    <r>
      <rPr>
        <sz val="7"/>
        <rFont val="Arial"/>
        <charset val="1"/>
      </rPr>
      <t xml:space="preserve">15452, КОРОБКА КЭМ 2-660-4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1329534 </t>
    </r>
    <r>
      <rPr>
        <sz val="6"/>
        <rFont val="Arial"/>
        <charset val="1"/>
      </rPr>
      <t>Дата прихода 10.07.2019</t>
    </r>
  </si>
  <si>
    <r>
      <rPr>
        <sz val="7"/>
        <rFont val="Arial"/>
        <charset val="1"/>
      </rPr>
      <t xml:space="preserve">8233, КОРОБКА МОНТ.К-214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</si>
  <si>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16163, КОРОБКА МОНТ.К-226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4294862 </t>
    </r>
    <r>
      <rPr>
        <sz val="6"/>
        <rFont val="Arial"/>
        <charset val="1"/>
      </rPr>
      <t>Дата прихода 09.12.2019</t>
    </r>
  </si>
  <si>
    <r>
      <rPr>
        <sz val="7"/>
        <rFont val="Arial"/>
        <charset val="1"/>
      </rPr>
      <t xml:space="preserve">300360, КОРОБКА МОНТ.КЕ-503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3346145 </t>
    </r>
    <r>
      <rPr>
        <sz val="6"/>
        <rFont val="Arial"/>
        <charset val="1"/>
      </rPr>
      <t>Дата прихода 14.01.2021</t>
    </r>
  </si>
  <si>
    <r>
      <rPr>
        <sz val="7"/>
        <rFont val="Arial"/>
        <charset val="1"/>
      </rPr>
      <t xml:space="preserve">15909, КОРОБКА МОНТ.КМ-230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2293063 </t>
    </r>
    <r>
      <rPr>
        <sz val="6"/>
        <rFont val="Arial"/>
        <charset val="1"/>
      </rPr>
      <t>Дата прихода 15.09.2023</t>
    </r>
  </si>
  <si>
    <r>
      <rPr>
        <sz val="7"/>
        <rFont val="Arial"/>
        <charset val="1"/>
      </rPr>
      <t xml:space="preserve">24381, КОРОБКА МОНТ.КМ-270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0754560 </t>
    </r>
    <r>
      <rPr>
        <sz val="6"/>
        <rFont val="Arial"/>
        <charset val="1"/>
      </rPr>
      <t>Дата прихода 13.04.2023</t>
    </r>
  </si>
  <si>
    <r>
      <rPr>
        <sz val="7"/>
        <rFont val="Arial"/>
        <charset val="1"/>
      </rPr>
      <t xml:space="preserve">18065, КОРОБКА МОНТ.КП-229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0627586 </t>
    </r>
    <r>
      <rPr>
        <sz val="6"/>
        <rFont val="Arial"/>
        <charset val="1"/>
      </rPr>
      <t>Дата прихода 15.03.2021</t>
    </r>
  </si>
  <si>
    <r>
      <rPr>
        <sz val="7"/>
        <rFont val="Arial"/>
        <charset val="1"/>
      </rPr>
      <t xml:space="preserve">13787, КОРОБКА ОТВЕТВИТЕЛЬНАЯ КО-8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КУЙБЫШЕВА 63 (СШ 64)</t>
    </r>
  </si>
  <si>
    <r>
      <rPr>
        <sz val="7"/>
        <rFont val="Arial"/>
        <charset val="1"/>
      </rPr>
      <t xml:space="preserve">8926, КОРОБКА РАЗВЕТВИТЕЛЬНАЯ КРС-4Б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Славинского,4  570575 </t>
    </r>
    <r>
      <rPr>
        <sz val="6"/>
        <rFont val="Arial"/>
        <charset val="1"/>
      </rPr>
      <t>Дата прихода 20.09.2018</t>
    </r>
  </si>
  <si>
    <r>
      <rPr>
        <sz val="7"/>
        <rFont val="Arial"/>
        <charset val="1"/>
      </rPr>
      <t xml:space="preserve">9961, КОРОБКА РАЗВЕТВИТЕЛЬНАЯ КРС-8(ИМПОРТ)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1794598 </t>
    </r>
    <r>
      <rPr>
        <sz val="6"/>
        <rFont val="Arial"/>
        <charset val="1"/>
      </rPr>
      <t>Дата прихода 01.12.2020</t>
    </r>
  </si>
  <si>
    <r>
      <rPr>
        <sz val="7"/>
        <rFont val="Arial"/>
        <charset val="1"/>
      </rPr>
      <t xml:space="preserve">4503, КОРОБКА РАСПАЕЧНАЯ 75Х75Х20 С КОНТ.ГРУПП 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1638674 22.05.2015</t>
    </r>
  </si>
  <si>
    <r>
      <rPr>
        <sz val="7"/>
        <rFont val="Arial"/>
        <charset val="1"/>
      </rPr>
      <t xml:space="preserve">15417, КОРОБКА РАСПРЕД. НА 3 ПЛИНТА ЗАМОК (18*7,5*17СМ)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5657049 21.11.2017 ИСКАЛИЕВА 12</t>
    </r>
  </si>
  <si>
    <r>
      <rPr>
        <sz val="7"/>
        <rFont val="Arial"/>
        <charset val="1"/>
      </rPr>
      <t xml:space="preserve">23870, Коробка установочная СП 68*45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3893286 </t>
    </r>
    <r>
      <rPr>
        <sz val="6"/>
        <rFont val="Arial"/>
        <charset val="1"/>
      </rPr>
      <t>Дата прихода 29.11.2022</t>
    </r>
  </si>
  <si>
    <r>
      <rPr>
        <sz val="7"/>
        <rFont val="Arial"/>
        <charset val="1"/>
      </rPr>
      <t xml:space="preserve">18391, КРЕПЕЖ-КЛИПСА  32 мм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1724961 </t>
    </r>
    <r>
      <rPr>
        <sz val="6"/>
        <rFont val="Arial"/>
        <charset val="1"/>
      </rPr>
      <t>Дата прихода 22.09.2023</t>
    </r>
  </si>
  <si>
    <r>
      <rPr>
        <sz val="7"/>
        <rFont val="Arial"/>
        <charset val="1"/>
      </rPr>
      <t xml:space="preserve">25188, КРЕПЕЖ-КЛИПСА Д/ТРУБЫ 40ММ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1724961 </t>
    </r>
    <r>
      <rPr>
        <sz val="6"/>
        <rFont val="Arial"/>
        <charset val="1"/>
      </rPr>
      <t>Дата прихода 22.09.2023</t>
    </r>
  </si>
  <si>
    <r>
      <rPr>
        <sz val="7"/>
        <rFont val="Arial"/>
        <charset val="1"/>
      </rPr>
      <t xml:space="preserve">17003, КРЕПЛЕНИЕ  СТЕНОВОЕ ТМ-100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2670292 </t>
    </r>
    <r>
      <rPr>
        <sz val="6"/>
        <rFont val="Arial"/>
        <charset val="1"/>
      </rPr>
      <t>Дата прихода 12.07.2018</t>
    </r>
  </si>
  <si>
    <r>
      <rPr>
        <sz val="7"/>
        <rFont val="Arial"/>
        <charset val="1"/>
      </rPr>
      <t xml:space="preserve">19972, Крепление для кронштейна КР-3 на опору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3065325 </t>
    </r>
    <r>
      <rPr>
        <sz val="6"/>
        <rFont val="Arial"/>
        <charset val="1"/>
      </rPr>
      <t>Дата прихода 10.02.2020</t>
    </r>
  </si>
  <si>
    <r>
      <rPr>
        <sz val="7"/>
        <rFont val="Arial"/>
        <charset val="1"/>
      </rPr>
      <t xml:space="preserve">19024, КРОСС ОПТИЧЕСКИЙ  ШКОН(э)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1089970 </t>
    </r>
    <r>
      <rPr>
        <sz val="6"/>
        <rFont val="Arial"/>
        <charset val="1"/>
      </rPr>
      <t>Дата прихода 15.01.2020</t>
    </r>
  </si>
  <si>
    <r>
      <rPr>
        <sz val="7"/>
        <rFont val="Arial"/>
        <charset val="1"/>
      </rPr>
      <t xml:space="preserve">12121, КРОСС ОПТИЧЕСКИЙ АБОН. ШКОР-2(ИМПОРТ)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ГРИБОЕДОВА,12  5714387 </t>
    </r>
    <r>
      <rPr>
        <sz val="6"/>
        <rFont val="Arial"/>
        <charset val="1"/>
      </rPr>
      <t>Дата прихода 07.12.2021</t>
    </r>
  </si>
  <si>
    <r>
      <rPr>
        <sz val="7"/>
        <rFont val="Arial"/>
        <charset val="1"/>
      </rPr>
      <t xml:space="preserve">12122, КРОСС ОПТИЧЕСКИЙ СПЛИТТЕРНЫЙ ШКОН (ИМПОРТ)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</si>
  <si>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1590, КРЫШКА 01 БМ.735212.048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0627586 </t>
    </r>
    <r>
      <rPr>
        <sz val="6"/>
        <rFont val="Arial"/>
        <charset val="1"/>
      </rPr>
      <t>Дата прихода 15.03.2021</t>
    </r>
  </si>
  <si>
    <r>
      <rPr>
        <sz val="7"/>
        <rFont val="Arial"/>
        <charset val="1"/>
      </rPr>
      <t xml:space="preserve">12865, КРЫШКА ЗАМКОВАЯ ЦИНК F-50 L3000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769059 20.01.2017</t>
    </r>
  </si>
  <si>
    <r>
      <rPr>
        <sz val="7"/>
        <rFont val="Arial"/>
        <charset val="1"/>
      </rPr>
      <t>М.ПОГ</t>
    </r>
  </si>
  <si>
    <r>
      <rPr>
        <sz val="7"/>
        <rFont val="Arial"/>
        <charset val="1"/>
      </rPr>
      <t xml:space="preserve">320887, КРЫШКА КРПЗ 100х2500 оц.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3405129 </t>
    </r>
    <r>
      <rPr>
        <sz val="6"/>
        <rFont val="Arial"/>
        <charset val="1"/>
      </rPr>
      <t>Дата прихода 14.02.2023</t>
    </r>
  </si>
  <si>
    <r>
      <rPr>
        <sz val="7"/>
        <rFont val="Arial"/>
        <charset val="1"/>
      </rPr>
      <t xml:space="preserve">18252, КРЫШКА ЛОТКА 50 ДЛ.2000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БУДЕНОГО,8  1941038 </t>
    </r>
    <r>
      <rPr>
        <sz val="6"/>
        <rFont val="Arial"/>
        <charset val="1"/>
      </rPr>
      <t>Дата прихода 22.10.2019</t>
    </r>
  </si>
  <si>
    <r>
      <rPr>
        <sz val="7"/>
        <rFont val="Arial"/>
        <charset val="1"/>
      </rPr>
      <t xml:space="preserve">20496, КРЫШКА ЛОТКА 50(3М)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2146666 </t>
    </r>
    <r>
      <rPr>
        <sz val="6"/>
        <rFont val="Arial"/>
        <charset val="1"/>
      </rPr>
      <t>Дата прихода 22.05.2020</t>
    </r>
  </si>
  <si>
    <r>
      <rPr>
        <sz val="7"/>
        <rFont val="Arial"/>
        <charset val="1"/>
      </rPr>
      <t xml:space="preserve">23026, КРЫШКА ЛОТКА ЗАМКОВОГО ЛМсК-ПЗ 150 ДЛ.2000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3405369 б=0,5мм УТ2,5мм </t>
    </r>
    <r>
      <rPr>
        <sz val="6"/>
        <rFont val="Arial"/>
        <charset val="1"/>
      </rPr>
      <t>Дата прихода 02.05.2023</t>
    </r>
  </si>
  <si>
    <r>
      <rPr>
        <sz val="7"/>
        <rFont val="Arial"/>
        <charset val="1"/>
      </rPr>
      <t xml:space="preserve">17816, КРЫШКА ЛОТКА ЗАМКОВОГО ЛМсК-ПЗ 200 ДЛ.3000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0202505 </t>
    </r>
    <r>
      <rPr>
        <sz val="6"/>
        <rFont val="Arial"/>
        <charset val="1"/>
      </rPr>
      <t>Дата прихода 22.12.2023</t>
    </r>
  </si>
  <si>
    <r>
      <rPr>
        <sz val="7"/>
        <rFont val="Arial"/>
        <charset val="1"/>
      </rPr>
      <t xml:space="preserve">17105, КРЫШКА ЛОТКА ЗАМКОВОГО ЛМсК-ПЗ 50 ДЛ.3000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5167119 </t>
    </r>
    <r>
      <rPr>
        <sz val="6"/>
        <rFont val="Arial"/>
        <charset val="1"/>
      </rPr>
      <t>Дата прихода 22.04.2019</t>
    </r>
  </si>
  <si>
    <r>
      <rPr>
        <sz val="7"/>
        <rFont val="Arial"/>
        <charset val="1"/>
      </rPr>
      <t xml:space="preserve">14514, КРЫШКА ЛОТКА КЛ(0,7) 300 (3М) 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0816071 </t>
    </r>
    <r>
      <rPr>
        <sz val="6"/>
        <rFont val="Arial"/>
        <charset val="1"/>
      </rPr>
      <t>Дата прихода 27.07.2020</t>
    </r>
  </si>
  <si>
    <r>
      <rPr>
        <sz val="7"/>
        <rFont val="Arial"/>
        <charset val="1"/>
      </rPr>
      <t xml:space="preserve">7055, КРЫШКА ЮЛИГ.301252.023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</si>
  <si>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16162, КРЫШКА ЮЛИГ.735212.206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ДОЛГОБРОДСКАЯ,13  4913637 </t>
    </r>
    <r>
      <rPr>
        <sz val="6"/>
        <rFont val="Arial"/>
        <charset val="1"/>
      </rPr>
      <t>Дата прихода 04.11.2021</t>
    </r>
  </si>
  <si>
    <r>
      <rPr>
        <sz val="7"/>
        <rFont val="Arial"/>
        <charset val="1"/>
      </rPr>
      <t xml:space="preserve">221063, КРЫШКА ЮЛИГ.735212.217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</si>
  <si>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19634, ЛА МПА НАКАЛИВАНИЯ 15Вт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4640722 </t>
    </r>
    <r>
      <rPr>
        <sz val="6"/>
        <rFont val="Arial"/>
        <charset val="1"/>
      </rPr>
      <t>Дата прихода 11.12.2019</t>
    </r>
  </si>
  <si>
    <r>
      <rPr>
        <sz val="7"/>
        <rFont val="Arial"/>
        <charset val="1"/>
      </rPr>
      <t xml:space="preserve">250110, ЛАМПА F11BX/840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2C7 10Х1 БУДЕНОГО,8  0984586 </t>
    </r>
    <r>
      <rPr>
        <sz val="6"/>
        <rFont val="Arial"/>
        <charset val="1"/>
      </rPr>
      <t>Дата прихода 05.02.2020</t>
    </r>
  </si>
  <si>
    <r>
      <rPr>
        <sz val="7"/>
        <rFont val="Arial"/>
        <charset val="1"/>
      </rPr>
      <t xml:space="preserve">7954, ЛАМПА Б 230-95-11 Е27(ИМПОРТ)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0062209 </t>
    </r>
    <r>
      <rPr>
        <sz val="6"/>
        <rFont val="Arial"/>
        <charset val="1"/>
      </rPr>
      <t>Дата прихода 24.12.2021</t>
    </r>
  </si>
  <si>
    <r>
      <rPr>
        <sz val="7"/>
        <rFont val="Arial"/>
        <charset val="1"/>
      </rPr>
      <t xml:space="preserve">21005, ЛАМПА ЛЮМ. НЕ 14W/840 G5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1114138 </t>
    </r>
    <r>
      <rPr>
        <sz val="6"/>
        <rFont val="Arial"/>
        <charset val="1"/>
      </rPr>
      <t>Дата прихода 19.10.2022</t>
    </r>
  </si>
  <si>
    <r>
      <rPr>
        <sz val="7"/>
        <rFont val="Arial"/>
        <charset val="1"/>
      </rPr>
      <t xml:space="preserve">22919, ЛАМПА ЛЮМИН. 36W/840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1641652 </t>
    </r>
    <r>
      <rPr>
        <sz val="6"/>
        <rFont val="Arial"/>
        <charset val="1"/>
      </rPr>
      <t>Дата прихода 21.04.2022</t>
    </r>
  </si>
  <si>
    <r>
      <rPr>
        <sz val="7"/>
        <rFont val="Arial"/>
        <charset val="1"/>
      </rPr>
      <t xml:space="preserve">22919, ЛАМПА ЛЮМИН. 36W/840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6149342 G13 4000K </t>
    </r>
    <r>
      <rPr>
        <sz val="6"/>
        <rFont val="Arial"/>
        <charset val="1"/>
      </rPr>
      <t>Дата прихода 08.08.2022</t>
    </r>
  </si>
  <si>
    <r>
      <rPr>
        <sz val="7"/>
        <rFont val="Arial"/>
        <charset val="1"/>
      </rPr>
      <t xml:space="preserve">19458, ЛАМПА ЛЮМИН. L 36W/865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0948619 </t>
    </r>
    <r>
      <rPr>
        <sz val="6"/>
        <rFont val="Arial"/>
        <charset val="1"/>
      </rPr>
      <t>Дата прихода 18.10.2021</t>
    </r>
  </si>
  <si>
    <r>
      <rPr>
        <sz val="7"/>
        <rFont val="Arial"/>
        <charset val="1"/>
      </rPr>
      <t xml:space="preserve">14498, ЛАМПА ЛЮМИНЕСЦ.36W/640 G13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0608637 </t>
    </r>
    <r>
      <rPr>
        <sz val="6"/>
        <rFont val="Arial"/>
        <charset val="1"/>
      </rPr>
      <t>Дата прихода 26.09.2023</t>
    </r>
  </si>
  <si>
    <r>
      <rPr>
        <sz val="7"/>
        <rFont val="Arial"/>
        <charset val="1"/>
      </rPr>
      <t xml:space="preserve">25200, ЛАМПА ЛЮМИНИСЦ. 18W/840 G13 4000К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0608637 </t>
    </r>
    <r>
      <rPr>
        <sz val="6"/>
        <rFont val="Arial"/>
        <charset val="1"/>
      </rPr>
      <t>Дата прихода 26.09.2023</t>
    </r>
  </si>
  <si>
    <r>
      <rPr>
        <sz val="7"/>
        <rFont val="Arial"/>
        <charset val="1"/>
      </rPr>
      <t xml:space="preserve">24971, ЛАМПА ЛЮМИНИСЦЕНТНАЯ  L36W/840 G13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0115689 </t>
    </r>
    <r>
      <rPr>
        <sz val="6"/>
        <rFont val="Arial"/>
        <charset val="1"/>
      </rPr>
      <t>Дата прихода 08.08.2023</t>
    </r>
  </si>
  <si>
    <r>
      <rPr>
        <sz val="7"/>
        <rFont val="Arial"/>
        <charset val="1"/>
      </rPr>
      <t xml:space="preserve">23829, ЛОТОК ЗАМК. НЕПЕРФ. ЛМс-ПЗНМ 150*50*2000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3405369 б=0,7мм УТ2,5 </t>
    </r>
    <r>
      <rPr>
        <sz val="6"/>
        <rFont val="Arial"/>
        <charset val="1"/>
      </rPr>
      <t>Дата прихода 02.05.2023</t>
    </r>
  </si>
  <si>
    <r>
      <rPr>
        <sz val="7"/>
        <rFont val="Arial"/>
        <charset val="1"/>
      </rPr>
      <t xml:space="preserve">24421, ЛОТОК ЗАМК. НЕПЕРФ. ЛМс-ПЗНМ 200*100 L3000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</si>
  <si>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17400, ЛОТОК ЗАМКОВЫЙ ПЕРФОР. 200*100*3000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Партизанский,37 0094347 </t>
    </r>
    <r>
      <rPr>
        <sz val="6"/>
        <rFont val="Arial"/>
        <charset val="1"/>
      </rPr>
      <t>Дата прихода 20.11.2023</t>
    </r>
  </si>
  <si>
    <r>
      <rPr>
        <sz val="7"/>
        <rFont val="Arial"/>
        <charset val="1"/>
      </rPr>
      <t xml:space="preserve">20999, ЛОТОК ПЕРФОР.200*100*3000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</si>
  <si>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9101, ЛЮК ЛП-2-С-1п(л)-РП-ЛК-1300*940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552919 19.01.2015 МАШЕРОВА 26</t>
    </r>
  </si>
  <si>
    <r>
      <rPr>
        <sz val="7"/>
        <rFont val="Arial"/>
        <charset val="1"/>
      </rPr>
      <t xml:space="preserve">24859, ЛЮК МЕТАЛЛИЧЕСКИЙ 670*600 накладной с замком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1502972 </t>
    </r>
    <r>
      <rPr>
        <sz val="6"/>
        <rFont val="Arial"/>
        <charset val="1"/>
      </rPr>
      <t>Дата прихода 30.06.2023</t>
    </r>
  </si>
  <si>
    <r>
      <rPr>
        <sz val="7"/>
        <rFont val="Arial"/>
        <charset val="1"/>
      </rPr>
      <t xml:space="preserve">6118, МИНИКАНАЛ 40Х40ММ(ИМПОРТ)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БАРОВЛЯНЫ 4484059 </t>
    </r>
    <r>
      <rPr>
        <sz val="6"/>
        <rFont val="Arial"/>
        <charset val="1"/>
      </rPr>
      <t>Дата прихода 21.09.2021</t>
    </r>
  </si>
  <si>
    <r>
      <rPr>
        <sz val="7"/>
        <rFont val="Arial"/>
        <charset val="1"/>
      </rPr>
      <t xml:space="preserve">22528, МОДЕМ 4G/3G/GPRS iRZ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КЕДЫШКО,26 1750383 </t>
    </r>
    <r>
      <rPr>
        <sz val="6"/>
        <rFont val="Arial"/>
        <charset val="1"/>
      </rPr>
      <t>Дата прихода 29.10.2021</t>
    </r>
  </si>
  <si>
    <r>
      <rPr>
        <sz val="7"/>
        <rFont val="Arial"/>
        <charset val="1"/>
      </rPr>
      <t xml:space="preserve">31299, МОДЕМ GPRS iRZ АТМ21.В (в к-те с антенной)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2780446 </t>
    </r>
    <r>
      <rPr>
        <sz val="6"/>
        <rFont val="Arial"/>
        <charset val="1"/>
      </rPr>
      <t>Дата прихода 24.05.2019</t>
    </r>
  </si>
  <si>
    <r>
      <rPr>
        <sz val="7"/>
        <rFont val="Arial"/>
        <charset val="1"/>
      </rPr>
      <t xml:space="preserve">7545, МОДУЛЬ ПРОЦЕССОРНЫЙ КСО-А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</si>
  <si>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330245, МОДУЛЬ РАСШИРЕНИЯ АР-16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3031320 09.06.2015</t>
    </r>
  </si>
  <si>
    <r>
      <rPr>
        <sz val="7"/>
        <rFont val="Arial"/>
        <charset val="1"/>
      </rPr>
      <t xml:space="preserve">20150, МОДУЛЬ РАСШИРЕНИЯ МР-А24/8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БУДЕНОГО,8  0041362 </t>
    </r>
    <r>
      <rPr>
        <sz val="6"/>
        <rFont val="Arial"/>
        <charset val="1"/>
      </rPr>
      <t>Дата прихода 24.03.2020</t>
    </r>
  </si>
  <si>
    <r>
      <rPr>
        <sz val="7"/>
        <rFont val="Arial"/>
        <charset val="1"/>
      </rPr>
      <t xml:space="preserve">5447, МОДУЛЬ РЕЛЕЙНЫЙ РМ-64-6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0041179 </t>
    </r>
    <r>
      <rPr>
        <sz val="6"/>
        <rFont val="Arial"/>
        <charset val="1"/>
      </rPr>
      <t>Дата прихода 24.01.2020</t>
    </r>
  </si>
  <si>
    <r>
      <rPr>
        <sz val="7"/>
        <rFont val="Arial"/>
        <charset val="1"/>
      </rPr>
      <t xml:space="preserve">14808, МОДУЛЬ СЗУ ВЫНОСНОЙ МВСЗУ-08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РАНАК 1031791 </t>
    </r>
    <r>
      <rPr>
        <sz val="6"/>
        <rFont val="Arial"/>
        <charset val="1"/>
      </rPr>
      <t>Дата прихода 19.03.2021</t>
    </r>
  </si>
  <si>
    <r>
      <rPr>
        <sz val="7"/>
        <rFont val="Arial"/>
        <charset val="1"/>
      </rPr>
      <t xml:space="preserve">14219, МОДУЛЬ ШЛЕЙФОВ МШ-08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РАНАК 1031791 </t>
    </r>
    <r>
      <rPr>
        <sz val="6"/>
        <rFont val="Arial"/>
        <charset val="1"/>
      </rPr>
      <t>Дата прихода 19.03.2021</t>
    </r>
  </si>
  <si>
    <r>
      <rPr>
        <sz val="7"/>
        <rFont val="Arial"/>
        <charset val="1"/>
      </rPr>
      <t xml:space="preserve">24801, МУФТА 1ПКВТпОНнг-LS-1(1жил.сеч.70;95;120)С БОЛТ.НАК.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Кабушкина,78/2 1404495 </t>
    </r>
    <r>
      <rPr>
        <sz val="6"/>
        <rFont val="Arial"/>
        <charset val="1"/>
      </rPr>
      <t>Дата прихода 22.06.2023</t>
    </r>
  </si>
  <si>
    <r>
      <rPr>
        <sz val="7"/>
        <rFont val="Arial"/>
        <charset val="1"/>
      </rPr>
      <t xml:space="preserve">21988, Муфта 3ПКТп мини 2,5/10(КВТ)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ЖУДРО,57  2929035 </t>
    </r>
    <r>
      <rPr>
        <sz val="6"/>
        <rFont val="Arial"/>
        <charset val="1"/>
      </rPr>
      <t>Дата прихода 02.06.2021</t>
    </r>
  </si>
  <si>
    <r>
      <rPr>
        <sz val="7"/>
        <rFont val="Arial"/>
        <charset val="1"/>
      </rPr>
      <t xml:space="preserve">310025, МУФТА СОЕДИНИТ.Ф63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0698435 </t>
    </r>
    <r>
      <rPr>
        <sz val="6"/>
        <rFont val="Arial"/>
        <charset val="1"/>
      </rPr>
      <t>Дата прихода 20.03.2023</t>
    </r>
  </si>
  <si>
    <r>
      <rPr>
        <sz val="7"/>
        <rFont val="Arial"/>
        <charset val="1"/>
      </rPr>
      <t xml:space="preserve">10080, МУФТА СОЕДИНИТЕЛЬНАЯ 110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2123553 </t>
    </r>
    <r>
      <rPr>
        <sz val="6"/>
        <rFont val="Arial"/>
        <charset val="1"/>
      </rPr>
      <t>Дата прихода 06.08.2019</t>
    </r>
  </si>
  <si>
    <r>
      <rPr>
        <sz val="7"/>
        <rFont val="Arial"/>
        <charset val="1"/>
      </rPr>
      <t xml:space="preserve">320126, МУФТА ТР-5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(Жудро,47) 1084739 </t>
    </r>
    <r>
      <rPr>
        <sz val="6"/>
        <rFont val="Arial"/>
        <charset val="1"/>
      </rPr>
      <t>Дата прихода 18.10.2023</t>
    </r>
  </si>
  <si>
    <r>
      <rPr>
        <sz val="7"/>
        <rFont val="Arial"/>
        <charset val="1"/>
      </rPr>
      <t xml:space="preserve">320807, НАГРУЗКА F 75 (ИМПОРТ)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</si>
  <si>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24706, НАКОНЕЧНИК -ГИЛЬЗА Е25-16 25мм2 с изолирован.фланцем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1248632 </t>
    </r>
    <r>
      <rPr>
        <sz val="6"/>
        <rFont val="Arial"/>
        <charset val="1"/>
      </rPr>
      <t>Дата прихода 22.08.2023</t>
    </r>
  </si>
  <si>
    <r>
      <rPr>
        <sz val="7"/>
        <rFont val="Arial"/>
        <charset val="1"/>
      </rPr>
      <t xml:space="preserve">24705, НАКОНЕЧНИК -ГИЛЬЗА Е50-20 50мм2 с изолирован.фланцем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1248632 </t>
    </r>
    <r>
      <rPr>
        <sz val="6"/>
        <rFont val="Arial"/>
        <charset val="1"/>
      </rPr>
      <t>Дата прихода 22.08.2023</t>
    </r>
  </si>
  <si>
    <r>
      <rPr>
        <sz val="7"/>
        <rFont val="Arial"/>
        <charset val="1"/>
      </rPr>
      <t xml:space="preserve">320895, НАКОНЕЧНИК 6-8  МЕД.ЛУЖ.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2784040 </t>
    </r>
    <r>
      <rPr>
        <sz val="6"/>
        <rFont val="Arial"/>
        <charset val="1"/>
      </rPr>
      <t>Дата прихода 18.04.2023</t>
    </r>
  </si>
  <si>
    <r>
      <rPr>
        <sz val="7"/>
        <rFont val="Arial"/>
        <charset val="1"/>
      </rPr>
      <t xml:space="preserve">23035, Наконечник кабельный медный ТМ 150-16-19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0092193 </t>
    </r>
    <r>
      <rPr>
        <sz val="6"/>
        <rFont val="Arial"/>
        <charset val="1"/>
      </rPr>
      <t>Дата прихода 06.05.2022</t>
    </r>
  </si>
  <si>
    <r>
      <rPr>
        <sz val="7"/>
        <rFont val="Arial"/>
        <charset val="1"/>
      </rPr>
      <t xml:space="preserve">320926, НАКОНЕЧНИК НШМЛ 16-5,5*14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3066121 </t>
    </r>
    <r>
      <rPr>
        <sz val="6"/>
        <rFont val="Arial"/>
        <charset val="1"/>
      </rPr>
      <t>Дата прихода 14.12.2023</t>
    </r>
  </si>
  <si>
    <r>
      <rPr>
        <sz val="7"/>
        <rFont val="Arial"/>
        <charset val="1"/>
      </rPr>
      <t xml:space="preserve">320903, НАКОНЕЧНИК НШМЛ 70-7-25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3066121 </t>
    </r>
    <r>
      <rPr>
        <sz val="6"/>
        <rFont val="Arial"/>
        <charset val="1"/>
      </rPr>
      <t>Дата прихода 14.12.2023</t>
    </r>
  </si>
  <si>
    <r>
      <rPr>
        <sz val="7"/>
        <rFont val="Arial"/>
        <charset val="1"/>
      </rPr>
      <t xml:space="preserve">320925, НАКОНЕЧНИК НШМЛ 95-9*25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3066121 </t>
    </r>
    <r>
      <rPr>
        <sz val="6"/>
        <rFont val="Arial"/>
        <charset val="1"/>
      </rPr>
      <t>Дата прихода 14.12.2023</t>
    </r>
  </si>
  <si>
    <r>
      <rPr>
        <sz val="7"/>
        <rFont val="Arial"/>
        <charset val="1"/>
      </rPr>
      <t xml:space="preserve">320605, НАКОНЕЧНИК ТМЛ 120-12-17(ИМПОРТ)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1092955 </t>
    </r>
    <r>
      <rPr>
        <sz val="6"/>
        <rFont val="Arial"/>
        <charset val="1"/>
      </rPr>
      <t>Дата прихода 17.05.2023</t>
    </r>
  </si>
  <si>
    <r>
      <rPr>
        <sz val="7"/>
        <rFont val="Arial"/>
        <charset val="1"/>
      </rPr>
      <t xml:space="preserve">21391, НАКОНЕЧНИК ТМЛ 4-5-3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4630365 </t>
    </r>
    <r>
      <rPr>
        <sz val="6"/>
        <rFont val="Arial"/>
        <charset val="1"/>
      </rPr>
      <t>Дата прихода 09.11.2023</t>
    </r>
  </si>
  <si>
    <r>
      <rPr>
        <sz val="7"/>
        <rFont val="Arial"/>
        <charset val="1"/>
      </rPr>
      <t xml:space="preserve">11197, ОПОВЕЩАТЕЛЬ "АСТО12"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1898930 </t>
    </r>
    <r>
      <rPr>
        <sz val="6"/>
        <rFont val="Arial"/>
        <charset val="1"/>
      </rPr>
      <t>Дата прихода 09.07.2018</t>
    </r>
  </si>
  <si>
    <r>
      <rPr>
        <sz val="7"/>
        <rFont val="Arial"/>
        <charset val="1"/>
      </rPr>
      <t xml:space="preserve">12465, ОПОВЕЩАТЕЛЬ АСТО12/1 "ВЛЕВО"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314002 23.08.2016</t>
    </r>
  </si>
  <si>
    <r>
      <rPr>
        <sz val="7"/>
        <rFont val="Arial"/>
        <charset val="1"/>
      </rPr>
      <t xml:space="preserve">9185, ОПОВЕЩАТЕЛЬ ОПР К-1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152821 19.02.2015</t>
    </r>
  </si>
  <si>
    <r>
      <rPr>
        <sz val="7"/>
        <rFont val="Arial"/>
        <charset val="1"/>
      </rPr>
      <t xml:space="preserve">9315, ОПОВЕЩАТЕЛЬ ОПР ТЗ-12 "ВЫХОД"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3114196 25.03.2015</t>
    </r>
  </si>
  <si>
    <r>
      <rPr>
        <sz val="7"/>
        <rFont val="Arial"/>
        <charset val="1"/>
      </rPr>
      <t xml:space="preserve">7084, ОПОВЕЩАТЕЛЬ ОПР ТС-12 "ВЫХОД"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</si>
  <si>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16752, ОПОВЕЩАТЕЛЬ ОХРАННЫЙ ЗВУКОВОЙ МЗМ-1 (220В)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0100710 </t>
    </r>
    <r>
      <rPr>
        <sz val="6"/>
        <rFont val="Arial"/>
        <charset val="1"/>
      </rPr>
      <t>Дата прихода 13.12.2019</t>
    </r>
  </si>
  <si>
    <r>
      <rPr>
        <sz val="7"/>
        <rFont val="Arial"/>
        <charset val="1"/>
      </rPr>
      <t xml:space="preserve">20691, ОПОВЕЩАТЕЛЬ ПОЖ. КОМБ. СВЕТОЗВУКОВОЙ ОП ак(с1,р(1)-Пп1-IIIV1B/З У "АСТО12Р/1)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1031719 </t>
    </r>
    <r>
      <rPr>
        <sz val="6"/>
        <rFont val="Arial"/>
        <charset val="1"/>
      </rPr>
      <t>Дата прихода 10.09.2021</t>
    </r>
  </si>
  <si>
    <r>
      <rPr>
        <sz val="7"/>
        <rFont val="Arial"/>
        <charset val="1"/>
      </rPr>
      <t xml:space="preserve">14804, ОПОВЕЩАТЕЛЬ ПОЖ.СВЕТОВОЙ "АСТО 12/1"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1722031 13.10.2017 ШИШКИНА 22 (Д/САД №394)</t>
    </r>
  </si>
  <si>
    <r>
      <rPr>
        <sz val="7"/>
        <rFont val="Arial"/>
        <charset val="1"/>
      </rPr>
      <t xml:space="preserve">14804, ОПОВЕЩАТЕЛЬ ПОЖ.СВЕТОВОЙ "АСТО 12/1"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(Выход,стрелка влево-вправо) 3465256 </t>
    </r>
    <r>
      <rPr>
        <sz val="6"/>
        <rFont val="Arial"/>
        <charset val="1"/>
      </rPr>
      <t>Дата прихода 22.10.2021</t>
    </r>
  </si>
  <si>
    <r>
      <rPr>
        <sz val="7"/>
        <rFont val="Arial"/>
        <charset val="1"/>
      </rPr>
      <t xml:space="preserve">22149, Оповещатель пожарный комбин. светозвуковой ОП вк(с1,з)-Пп1-IIIV1В/З У "АСТО12С"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1031622 </t>
    </r>
    <r>
      <rPr>
        <sz val="6"/>
        <rFont val="Arial"/>
        <charset val="1"/>
      </rPr>
      <t>Дата прихода 23.07.2021</t>
    </r>
  </si>
  <si>
    <r>
      <rPr>
        <sz val="7"/>
        <rFont val="Arial"/>
        <charset val="1"/>
      </rPr>
      <t xml:space="preserve">14806, ОПОВЕЩАТЕЛЬ ПОЖАРНЫЙ КОМБИН."АСТО 12С"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1722036 16.10.2017 ШИШКИНА,22</t>
    </r>
  </si>
  <si>
    <r>
      <rPr>
        <sz val="7"/>
        <rFont val="Arial"/>
        <charset val="1"/>
      </rPr>
      <t xml:space="preserve">330352, ОПОВЕЩАТЕЛЬ ПОЖАРНЫЙ ОПС-1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639916 28.04.2018</t>
    </r>
  </si>
  <si>
    <r>
      <rPr>
        <sz val="7"/>
        <rFont val="Arial"/>
        <charset val="1"/>
      </rPr>
      <t xml:space="preserve">22621, Оповещатель пожарный ОПС-24 "АСТО 12/1"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3621557 </t>
    </r>
    <r>
      <rPr>
        <sz val="6"/>
        <rFont val="Arial"/>
        <charset val="1"/>
      </rPr>
      <t>Дата прихода 09.03.2023</t>
    </r>
  </si>
  <si>
    <r>
      <rPr>
        <sz val="7"/>
        <rFont val="Arial"/>
        <charset val="1"/>
      </rPr>
      <t xml:space="preserve">23066, Оповещатель пожарный ОПС-24 "АСТО 12/1" (Влево)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1182110 </t>
    </r>
    <r>
      <rPr>
        <sz val="6"/>
        <rFont val="Arial"/>
        <charset val="1"/>
      </rPr>
      <t>Дата прихода 16.05.2022</t>
    </r>
  </si>
  <si>
    <r>
      <rPr>
        <sz val="7"/>
        <rFont val="Arial"/>
        <charset val="1"/>
      </rPr>
      <t xml:space="preserve">23068, Оповещатель пожарный ОПС-24 "АСТО 12/1" (Вправо)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1550564 </t>
    </r>
    <r>
      <rPr>
        <sz val="6"/>
        <rFont val="Arial"/>
        <charset val="1"/>
      </rPr>
      <t>Дата прихода 16.05.2022</t>
    </r>
  </si>
  <si>
    <r>
      <rPr>
        <sz val="7"/>
        <rFont val="Arial"/>
        <charset val="1"/>
      </rPr>
      <t xml:space="preserve">12188, Оповещатель пожарный световой "АСТО 12/1"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Выход,стрелка влево,вправо 1508083 </t>
    </r>
    <r>
      <rPr>
        <sz val="6"/>
        <rFont val="Arial"/>
        <charset val="1"/>
      </rPr>
      <t>Дата прихода 18.01.2022</t>
    </r>
  </si>
  <si>
    <r>
      <rPr>
        <sz val="7"/>
        <rFont val="Arial"/>
        <charset val="1"/>
      </rPr>
      <t xml:space="preserve">23826, ОПОРА МАЧТЫ БЕТОННАЯ Ф345ММ 20КГ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Партизанский,37 0951126 </t>
    </r>
    <r>
      <rPr>
        <sz val="6"/>
        <rFont val="Arial"/>
        <charset val="1"/>
      </rPr>
      <t>Дата прихода 18.12.2023</t>
    </r>
  </si>
  <si>
    <r>
      <rPr>
        <sz val="7"/>
        <rFont val="Arial"/>
        <charset val="1"/>
      </rPr>
      <t xml:space="preserve">22090, ОПОРА ОМТФК-2-4,0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ДОЛГОБРОДСКАЯ,13 3764627 </t>
    </r>
    <r>
      <rPr>
        <sz val="6"/>
        <rFont val="Arial"/>
        <charset val="1"/>
      </rPr>
      <t>Дата прихода 02.07.2021</t>
    </r>
  </si>
  <si>
    <r>
      <rPr>
        <sz val="7"/>
        <rFont val="Arial"/>
        <charset val="1"/>
      </rPr>
      <t xml:space="preserve">16509, ОПТИЧЕСКИЙ ШНУР GST(F) ТИПА ПАТЧ-КОРД SM(9/125)SIMPLEX SC/APC L=5М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1141520 28.04.2018</t>
    </r>
  </si>
  <si>
    <r>
      <rPr>
        <sz val="7"/>
        <rFont val="Arial"/>
        <charset val="1"/>
      </rPr>
      <t xml:space="preserve">34430056, ПАНЕЛЬ СВЕТОД. ИС-СП ЖКХ ЛАЙН-300-10-Х/З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0043084 </t>
    </r>
    <r>
      <rPr>
        <sz val="6"/>
        <rFont val="Arial"/>
        <charset val="1"/>
      </rPr>
      <t>Дата прихода 20.12.2018</t>
    </r>
  </si>
  <si>
    <r>
      <rPr>
        <sz val="7"/>
        <rFont val="Arial"/>
        <charset val="1"/>
      </rPr>
      <t xml:space="preserve">18852, ПАНЕЛЬ СВЕТОДИОДНАЯ LPU-ПРИЗМА-PRO 36Вт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БЕЛОМОРСКА 1329548 </t>
    </r>
    <r>
      <rPr>
        <sz val="6"/>
        <rFont val="Arial"/>
        <charset val="1"/>
      </rPr>
      <t>Дата прихода 17.07.2019</t>
    </r>
  </si>
  <si>
    <r>
      <rPr>
        <sz val="7"/>
        <rFont val="Arial"/>
        <charset val="1"/>
      </rPr>
      <t xml:space="preserve">22462, ПАНЕЛЬ СВЕТОДИОДНАЯ ИС-СП Айсберг 600-10-Н/65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ПАРТИЗАНСКИЙ,18  6949730 </t>
    </r>
    <r>
      <rPr>
        <sz val="6"/>
        <rFont val="Arial"/>
        <charset val="1"/>
      </rPr>
      <t>Дата прихода 14.10.2021</t>
    </r>
  </si>
  <si>
    <r>
      <rPr>
        <sz val="7"/>
        <rFont val="Arial"/>
        <charset val="1"/>
      </rPr>
      <t xml:space="preserve">25125, ПАНЕЛЬ СВЕТОДИОДНАЯ ИС-СП Айсберг 600-18-Х/65(650*135*100ММ, 18Вт,IP65)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(Ротмистрова,28) 3689956 </t>
    </r>
    <r>
      <rPr>
        <sz val="6"/>
        <rFont val="Arial"/>
        <charset val="1"/>
      </rPr>
      <t>Дата прихода 14.09.2023</t>
    </r>
  </si>
  <si>
    <r>
      <rPr>
        <sz val="7"/>
        <rFont val="Arial"/>
        <charset val="1"/>
      </rPr>
      <t xml:space="preserve">24378, ПАТЧ-КОРД ВКТ SF/UTP cat.6 LSOH серый 0,5м 11470010.0,5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3621577 </t>
    </r>
    <r>
      <rPr>
        <sz val="6"/>
        <rFont val="Arial"/>
        <charset val="1"/>
      </rPr>
      <t>Дата прихода 12.04.2023</t>
    </r>
  </si>
  <si>
    <r>
      <rPr>
        <sz val="7"/>
        <rFont val="Arial"/>
        <charset val="1"/>
      </rPr>
      <t xml:space="preserve">12131, ПАТЧ-ПАНЕЛЬ 24 ПОРТА UTP кат.5е.1U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2803544 </t>
    </r>
    <r>
      <rPr>
        <sz val="6"/>
        <rFont val="Arial"/>
        <charset val="1"/>
      </rPr>
      <t>Дата прихода 19.03.2020</t>
    </r>
  </si>
  <si>
    <r>
      <rPr>
        <sz val="7"/>
        <rFont val="Arial"/>
        <charset val="1"/>
      </rPr>
      <t xml:space="preserve">19852, Перчатка кабельная 5-1-1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4943794 </t>
    </r>
    <r>
      <rPr>
        <sz val="6"/>
        <rFont val="Arial"/>
        <charset val="1"/>
      </rPr>
      <t>Дата прихода 15.01.2020</t>
    </r>
  </si>
  <si>
    <r>
      <rPr>
        <sz val="7"/>
        <rFont val="Arial"/>
        <charset val="1"/>
      </rPr>
      <t xml:space="preserve">19853, Перчатка кабельная 5-2-1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4943794 </t>
    </r>
    <r>
      <rPr>
        <sz val="6"/>
        <rFont val="Arial"/>
        <charset val="1"/>
      </rPr>
      <t>Дата прихода 15.01.2020</t>
    </r>
  </si>
  <si>
    <r>
      <rPr>
        <sz val="7"/>
        <rFont val="Arial"/>
        <charset val="1"/>
      </rPr>
      <t xml:space="preserve">17761, ПЛАФОН К СВЕТИЛЬНИКУ 06-Й СЕРИИ ДО 250Вт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1899495 </t>
    </r>
    <r>
      <rPr>
        <sz val="6"/>
        <rFont val="Arial"/>
        <charset val="1"/>
      </rPr>
      <t>Дата прихода 31.05.2021</t>
    </r>
  </si>
  <si>
    <r>
      <rPr>
        <sz val="7"/>
        <rFont val="Arial"/>
        <charset val="1"/>
      </rPr>
      <t xml:space="preserve">11936, ПЛИНТ РАЗМЫКАЕМЫЙ 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5657049 21.11.2017 ИСКАЛИЕВА 12</t>
    </r>
  </si>
  <si>
    <r>
      <rPr>
        <sz val="7"/>
        <rFont val="Arial"/>
        <charset val="1"/>
      </rPr>
      <t xml:space="preserve">23640, ПОДВЕС ДЛЯ ОПОВЕЩАТЕЛЕЙ СЕРИИ "АСТО 12"  h=1,00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0171094 </t>
    </r>
    <r>
      <rPr>
        <sz val="6"/>
        <rFont val="Arial"/>
        <charset val="1"/>
      </rPr>
      <t>Дата прихода 31.03.2023</t>
    </r>
  </si>
  <si>
    <r>
      <rPr>
        <sz val="7"/>
        <rFont val="Arial"/>
        <charset val="1"/>
      </rPr>
      <t xml:space="preserve">12186, ПОДВЕС ДЛЯ ОПОВЕЩАТЕЛЕЙ СЕРИИ АСТО 12 h=0.5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РАНОК 1146087 </t>
    </r>
    <r>
      <rPr>
        <sz val="6"/>
        <rFont val="Arial"/>
        <charset val="1"/>
      </rPr>
      <t>Дата прихода 25.08.2020</t>
    </r>
  </si>
  <si>
    <r>
      <rPr>
        <sz val="7"/>
        <rFont val="Arial"/>
        <charset val="1"/>
      </rPr>
      <t xml:space="preserve">2357, ПОЛКА К 1161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1084901 </t>
    </r>
    <r>
      <rPr>
        <sz val="6"/>
        <rFont val="Arial"/>
        <charset val="1"/>
      </rPr>
      <t>Дата прихода 27.11.2023</t>
    </r>
  </si>
  <si>
    <r>
      <rPr>
        <sz val="7"/>
        <rFont val="Arial"/>
        <charset val="1"/>
      </rPr>
      <t xml:space="preserve">21315, ПОЛОСА 5Х40 СТ.3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0548538 </t>
    </r>
    <r>
      <rPr>
        <sz val="6"/>
        <rFont val="Arial"/>
        <charset val="1"/>
      </rPr>
      <t>Дата прихода 08.12.2022</t>
    </r>
  </si>
  <si>
    <r>
      <rPr>
        <sz val="7"/>
        <rFont val="Arial"/>
        <charset val="1"/>
      </rPr>
      <t xml:space="preserve">8308, ПРЕГРАЖДАЮЩАЯ ПЛАНКА АНТИПАНИКА (ИМПОРТ)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</si>
  <si>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14218, ПРИБОР ПРИЕМНО-КОНТР. ПОЖАРНЫЙ ППКП-128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РАНАК 1031791 </t>
    </r>
    <r>
      <rPr>
        <sz val="6"/>
        <rFont val="Arial"/>
        <charset val="1"/>
      </rPr>
      <t>Дата прихода 19.03.2021</t>
    </r>
  </si>
  <si>
    <r>
      <rPr>
        <sz val="7"/>
        <rFont val="Arial"/>
        <charset val="1"/>
      </rPr>
      <t xml:space="preserve">12891, ПРИБОР ПРИЕМНО-КОНТР.ПОЖАРНЫЙ ПС-6-МС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735538 29.11.2016</t>
    </r>
  </si>
  <si>
    <r>
      <rPr>
        <sz val="7"/>
        <rFont val="Arial"/>
        <charset val="1"/>
      </rPr>
      <t xml:space="preserve">17840, ПРИБОР ПРИЕМНО-КОНТРОЛЬНЫЙ ПОЖАРНЫЙ И УПРАВЛЕНИЯ А6-06П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2077202 </t>
    </r>
    <r>
      <rPr>
        <sz val="6"/>
        <rFont val="Arial"/>
        <charset val="1"/>
      </rPr>
      <t>Дата прихода 17.12.2018</t>
    </r>
  </si>
  <si>
    <r>
      <rPr>
        <sz val="7"/>
        <rFont val="Arial"/>
        <charset val="1"/>
      </rPr>
      <t xml:space="preserve">20860, Прибор приемо-контрольный охранный А8-04GE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0041702 </t>
    </r>
    <r>
      <rPr>
        <sz val="6"/>
        <rFont val="Arial"/>
        <charset val="1"/>
      </rPr>
      <t>Дата прихода 21.07.2020</t>
    </r>
  </si>
  <si>
    <r>
      <rPr>
        <sz val="7"/>
        <rFont val="Arial"/>
        <charset val="1"/>
      </rPr>
      <t xml:space="preserve">19146, ПРИЖИМ НЛ-ПР-УЗ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3125446 </t>
    </r>
    <r>
      <rPr>
        <sz val="6"/>
        <rFont val="Arial"/>
        <charset val="1"/>
      </rPr>
      <t>Дата прихода 30.08.2019</t>
    </r>
  </si>
  <si>
    <r>
      <rPr>
        <sz val="7"/>
        <rFont val="Arial"/>
        <charset val="1"/>
      </rPr>
      <t xml:space="preserve">210025, ПРОВОД АПВ-25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3994731 </t>
    </r>
    <r>
      <rPr>
        <sz val="6"/>
        <rFont val="Arial"/>
        <charset val="1"/>
      </rPr>
      <t>Дата прихода 12.09.2023</t>
    </r>
  </si>
  <si>
    <r>
      <rPr>
        <sz val="7"/>
        <rFont val="Arial"/>
        <charset val="1"/>
      </rPr>
      <t xml:space="preserve">210034, ПРОВОД АПВ-70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Варвашени,1  4010570 </t>
    </r>
    <r>
      <rPr>
        <sz val="6"/>
        <rFont val="Arial"/>
        <charset val="1"/>
      </rPr>
      <t>Дата прихода 19.09.2019</t>
    </r>
  </si>
  <si>
    <r>
      <rPr>
        <sz val="7"/>
        <rFont val="Arial"/>
        <charset val="1"/>
      </rPr>
      <t xml:space="preserve">4930, ПРОВОД АПВ-70Б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3116938 </t>
    </r>
    <r>
      <rPr>
        <sz val="6"/>
        <rFont val="Arial"/>
        <charset val="1"/>
      </rPr>
      <t>Дата прихода 22.03.2023</t>
    </r>
  </si>
  <si>
    <r>
      <rPr>
        <sz val="7"/>
        <rFont val="Arial"/>
        <charset val="1"/>
      </rPr>
      <t xml:space="preserve">210067, ПРОВОД НВ-4х0,35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</si>
  <si>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24376, ПРОВОД ПАВ 1*2,5 (БЕЛЫЙ)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3309049 </t>
    </r>
    <r>
      <rPr>
        <sz val="6"/>
        <rFont val="Arial"/>
        <charset val="1"/>
      </rPr>
      <t>Дата прихода 11.04.2023</t>
    </r>
  </si>
  <si>
    <r>
      <rPr>
        <sz val="7"/>
        <rFont val="Arial"/>
        <charset val="1"/>
      </rPr>
      <t xml:space="preserve">25825, ПРОВОД ПАВ 1*25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ж/з 3941700 </t>
    </r>
    <r>
      <rPr>
        <sz val="6"/>
        <rFont val="Arial"/>
        <charset val="1"/>
      </rPr>
      <t>Дата прихода 18.12.2023</t>
    </r>
  </si>
  <si>
    <r>
      <rPr>
        <sz val="7"/>
        <rFont val="Arial"/>
        <charset val="1"/>
      </rPr>
      <t xml:space="preserve">22360, ПРОВОД ПВС 4*0,75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БАРОВЛЯНЫ 4484059 </t>
    </r>
    <r>
      <rPr>
        <sz val="6"/>
        <rFont val="Arial"/>
        <charset val="1"/>
      </rPr>
      <t>Дата прихода 21.09.2021</t>
    </r>
  </si>
  <si>
    <r>
      <rPr>
        <sz val="7"/>
        <rFont val="Arial"/>
        <charset val="1"/>
      </rPr>
      <t xml:space="preserve">210171, ПРОВОД ПРППМ 2Х1.2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5170345 </t>
    </r>
    <r>
      <rPr>
        <sz val="6"/>
        <rFont val="Arial"/>
        <charset val="1"/>
      </rPr>
      <t>Дата прихода 17.05.2019</t>
    </r>
  </si>
  <si>
    <r>
      <rPr>
        <sz val="7"/>
        <rFont val="Arial"/>
        <charset val="1"/>
      </rPr>
      <t xml:space="preserve">21508, ПРОВОД ПУВ 1Х0,5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5430584 </t>
    </r>
    <r>
      <rPr>
        <sz val="6"/>
        <rFont val="Arial"/>
        <charset val="1"/>
      </rPr>
      <t>Дата прихода 30.12.2020</t>
    </r>
  </si>
  <si>
    <r>
      <rPr>
        <sz val="7"/>
        <rFont val="Arial"/>
        <charset val="1"/>
      </rPr>
      <t xml:space="preserve">10863, ПРОВОД СИП-2 3*16+1*25 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1973938 </t>
    </r>
    <r>
      <rPr>
        <sz val="6"/>
        <rFont val="Arial"/>
        <charset val="1"/>
      </rPr>
      <t>Дата прихода 28.09.2018</t>
    </r>
  </si>
  <si>
    <r>
      <rPr>
        <sz val="7"/>
        <rFont val="Arial"/>
        <charset val="1"/>
      </rPr>
      <t xml:space="preserve">210187, ПРОВОД ТРП 2х0.4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0152498 </t>
    </r>
    <r>
      <rPr>
        <sz val="6"/>
        <rFont val="Arial"/>
        <charset val="1"/>
      </rPr>
      <t>Дата прихода 09.12.2020</t>
    </r>
  </si>
  <si>
    <r>
      <rPr>
        <sz val="7"/>
        <rFont val="Arial"/>
        <charset val="1"/>
      </rPr>
      <t>КМ.</t>
    </r>
  </si>
  <si>
    <r>
      <rPr>
        <sz val="7"/>
        <rFont val="Arial"/>
        <charset val="1"/>
      </rPr>
      <t xml:space="preserve">210188, ПРОВОД ШВВП 2Х0.5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3256002 </t>
    </r>
    <r>
      <rPr>
        <sz val="6"/>
        <rFont val="Arial"/>
        <charset val="1"/>
      </rPr>
      <t>Дата прихода 08.12.2020</t>
    </r>
  </si>
  <si>
    <r>
      <rPr>
        <sz val="7"/>
        <rFont val="Arial"/>
        <charset val="1"/>
      </rPr>
      <t xml:space="preserve">210189, ПРОВОД ШВВП 2Х0.75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3256002 </t>
    </r>
    <r>
      <rPr>
        <sz val="6"/>
        <rFont val="Arial"/>
        <charset val="1"/>
      </rPr>
      <t>Дата прихода 08.12.2020</t>
    </r>
  </si>
  <si>
    <r>
      <rPr>
        <sz val="7"/>
        <rFont val="Arial"/>
        <charset val="1"/>
      </rPr>
      <t xml:space="preserve">210189, ПРОВОД ШВВП 2Х0.75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БАРОВЛЯНЫ 4484059 </t>
    </r>
    <r>
      <rPr>
        <sz val="6"/>
        <rFont val="Arial"/>
        <charset val="1"/>
      </rPr>
      <t>Дата прихода 21.09.2021</t>
    </r>
  </si>
  <si>
    <r>
      <rPr>
        <sz val="7"/>
        <rFont val="Arial"/>
        <charset val="1"/>
      </rPr>
      <t xml:space="preserve">8820, ПРОВОД ШВВП 3Х0.75 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БАРОВЛЯНЫ 4484059 </t>
    </r>
    <r>
      <rPr>
        <sz val="6"/>
        <rFont val="Arial"/>
        <charset val="1"/>
      </rPr>
      <t>Дата прихода 21.09.2021</t>
    </r>
  </si>
  <si>
    <r>
      <rPr>
        <sz val="7"/>
        <rFont val="Arial"/>
        <charset val="1"/>
      </rPr>
      <t xml:space="preserve">15045, ПРОВОД ШТПЛ 2*0.12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414052 29.11.2017  ИСКАЛИЕВА,12</t>
    </r>
  </si>
  <si>
    <r>
      <rPr>
        <sz val="7"/>
        <rFont val="Arial"/>
        <charset val="1"/>
      </rPr>
      <t xml:space="preserve">15045, ПРОВОД ШТПЛ 2*0.12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1380608 21.12.2017ИСКАЛИЕВА,12</t>
    </r>
  </si>
  <si>
    <r>
      <rPr>
        <sz val="7"/>
        <rFont val="Arial"/>
        <charset val="1"/>
      </rPr>
      <t xml:space="preserve">18534, ПРОХОДКА КАБЕЛЬНАЯ  ПРОТИВОП. ПК 4-14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1291145 </t>
    </r>
    <r>
      <rPr>
        <sz val="6"/>
        <rFont val="Arial"/>
        <charset val="1"/>
      </rPr>
      <t>Дата прихода 22.12.2020</t>
    </r>
  </si>
  <si>
    <r>
      <rPr>
        <sz val="7"/>
        <rFont val="Arial"/>
        <charset val="1"/>
      </rPr>
      <t xml:space="preserve">13034, РАЗВЕТВИТЕЛЬ ИНТЕРФЕЙСА СМВ 8-2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1618354 19.12.2016 БОГДАНОВИЧА,62;66</t>
    </r>
  </si>
  <si>
    <r>
      <rPr>
        <sz val="7"/>
        <rFont val="Arial"/>
        <charset val="1"/>
      </rPr>
      <t xml:space="preserve">19487, РАЗДЕЛИТЕЛЬ ЛОТКА ЛМс-Р 50 ДЛ. 3000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Рокоссовского,47 1084759 </t>
    </r>
    <r>
      <rPr>
        <sz val="6"/>
        <rFont val="Arial"/>
        <charset val="1"/>
      </rPr>
      <t>Дата прихода 23.10.2023</t>
    </r>
  </si>
  <si>
    <r>
      <rPr>
        <sz val="7"/>
        <rFont val="Arial"/>
        <charset val="1"/>
      </rPr>
      <t xml:space="preserve">330502, РАЗЪЕМ F-056ALM (ИМПОРТ)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</si>
  <si>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330222, РАЗЪЕМ FM-RG-11-ALM (ИМПОРТ)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</si>
  <si>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330191, РАЗЪЕМ PL-11 (ИМПОРТ)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</si>
  <si>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780004, РАЗЪЕМ RG-45 8Р8С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2129597 </t>
    </r>
    <r>
      <rPr>
        <sz val="6"/>
        <rFont val="Arial"/>
        <charset val="1"/>
      </rPr>
      <t>Дата прихода 26.07.2022</t>
    </r>
  </si>
  <si>
    <r>
      <rPr>
        <sz val="7"/>
        <rFont val="Arial"/>
        <charset val="1"/>
      </rPr>
      <t xml:space="preserve">18514, РАМКА НА 2+2+2+2 МОДУЛЯ (ЧЕТЫРЕХМЕСТНАЯ)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0750826 </t>
    </r>
    <r>
      <rPr>
        <sz val="6"/>
        <rFont val="Arial"/>
        <charset val="1"/>
      </rPr>
      <t>Дата прихода 13.05.2019</t>
    </r>
  </si>
  <si>
    <r>
      <rPr>
        <sz val="7"/>
        <rFont val="Arial"/>
        <charset val="1"/>
      </rPr>
      <t xml:space="preserve">9761, РАМКА ЮЛИГ. 735212.276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2305374 19.05.2016</t>
    </r>
  </si>
  <si>
    <r>
      <rPr>
        <sz val="7"/>
        <rFont val="Arial"/>
        <charset val="1"/>
      </rPr>
      <t xml:space="preserve">9761, РАМКА ЮЛИГ. 735212.276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1158933 28.06.2017</t>
    </r>
  </si>
  <si>
    <r>
      <rPr>
        <sz val="7"/>
        <rFont val="Arial"/>
        <charset val="1"/>
      </rPr>
      <t xml:space="preserve">5010, РЕШЕТКА "СПОРТ"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5012061 "СПОРТ" 66480 </t>
    </r>
    <r>
      <rPr>
        <sz val="6"/>
        <rFont val="Arial"/>
        <charset val="1"/>
      </rPr>
      <t>Дата прихода 11.09.2023</t>
    </r>
  </si>
  <si>
    <r>
      <rPr>
        <sz val="7"/>
        <rFont val="Arial"/>
        <charset val="1"/>
      </rPr>
      <t xml:space="preserve">21990, РЕШЕТКА ВЕНТИЛЯЦИОННАЯ 200*300 С РАМКОЙ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ПР.ГАЗЕТЫ ПРАВДА 1491630 </t>
    </r>
    <r>
      <rPr>
        <sz val="6"/>
        <rFont val="Arial"/>
        <charset val="1"/>
      </rPr>
      <t>Дата прихода 02.06.2021</t>
    </r>
  </si>
  <si>
    <r>
      <rPr>
        <sz val="7"/>
        <rFont val="Arial"/>
        <charset val="1"/>
      </rPr>
      <t xml:space="preserve">14683, РЕШЕТКА ЗАЩИТНАЯ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пластмассовая  0041072 </t>
    </r>
    <r>
      <rPr>
        <sz val="6"/>
        <rFont val="Arial"/>
        <charset val="1"/>
      </rPr>
      <t>Дата прихода 19.12.2019</t>
    </r>
  </si>
  <si>
    <r>
      <rPr>
        <sz val="7"/>
        <rFont val="Arial"/>
        <charset val="1"/>
      </rPr>
      <t xml:space="preserve">220608, РЕШЕТКА ЗАЩИТНАЯ (2Х40)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68021 24.02.2015</t>
    </r>
  </si>
  <si>
    <r>
      <rPr>
        <sz val="7"/>
        <rFont val="Arial"/>
        <charset val="1"/>
      </rPr>
      <t xml:space="preserve">22589, РЕШЕТКА ЗАЩИТНАЯ ДЛЯ СВЕТИЛЬНИКОВ ДПО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ГРИБОЕДОВА 7065314 </t>
    </r>
    <r>
      <rPr>
        <sz val="6"/>
        <rFont val="Arial"/>
        <charset val="1"/>
      </rPr>
      <t>Дата прихода 25.11.2021</t>
    </r>
  </si>
  <si>
    <r>
      <rPr>
        <sz val="7"/>
        <rFont val="Arial"/>
        <charset val="1"/>
      </rPr>
      <t xml:space="preserve">11952, РОЗЕТКА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БЕЛОМОРСКАЯ,15  3Р+РЕ+N 16A 4114282 </t>
    </r>
    <r>
      <rPr>
        <sz val="6"/>
        <rFont val="Arial"/>
        <charset val="1"/>
      </rPr>
      <t>Дата прихода 25.10.2019</t>
    </r>
  </si>
  <si>
    <r>
      <rPr>
        <sz val="7"/>
        <rFont val="Arial"/>
        <charset val="1"/>
      </rPr>
      <t xml:space="preserve">16733, РОЗЕТКА 2П+3 ОТКР. УСТ. 16А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1384598 </t>
    </r>
    <r>
      <rPr>
        <sz val="6"/>
        <rFont val="Arial"/>
        <charset val="1"/>
      </rPr>
      <t>Дата прихода 31.10.2018</t>
    </r>
  </si>
  <si>
    <r>
      <rPr>
        <sz val="7"/>
        <rFont val="Arial"/>
        <charset val="1"/>
      </rPr>
      <t xml:space="preserve">10597, РОЗЕТКА PС 32-006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4167486 </t>
    </r>
    <r>
      <rPr>
        <sz val="6"/>
        <rFont val="Arial"/>
        <charset val="1"/>
      </rPr>
      <t>Дата прихода 09.07.2021</t>
    </r>
  </si>
  <si>
    <r>
      <rPr>
        <sz val="7"/>
        <rFont val="Arial"/>
        <charset val="1"/>
      </rPr>
      <t xml:space="preserve">300127, РОЗЕТКА РА 32-005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1775522 </t>
    </r>
    <r>
      <rPr>
        <sz val="6"/>
        <rFont val="Arial"/>
        <charset val="1"/>
      </rPr>
      <t>Дата прихода 23.01.2020</t>
    </r>
  </si>
  <si>
    <r>
      <rPr>
        <sz val="7"/>
        <rFont val="Arial"/>
        <charset val="1"/>
      </rPr>
      <t xml:space="preserve">23081, РОЗЕТКА РК 216-005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4919742 </t>
    </r>
    <r>
      <rPr>
        <sz val="6"/>
        <rFont val="Arial"/>
        <charset val="1"/>
      </rPr>
      <t>Дата прихода 20.05.2022</t>
    </r>
  </si>
  <si>
    <r>
      <rPr>
        <sz val="7"/>
        <rFont val="Arial"/>
        <charset val="1"/>
      </rPr>
      <t xml:space="preserve">15912, РОЗЕТКА РК216-014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225288 15.02.2018</t>
    </r>
  </si>
  <si>
    <r>
      <rPr>
        <sz val="7"/>
        <rFont val="Arial"/>
        <charset val="1"/>
      </rPr>
      <t xml:space="preserve">15911, РОЗЕТКА РПП 32-901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0528019 </t>
    </r>
    <r>
      <rPr>
        <sz val="6"/>
        <rFont val="Arial"/>
        <charset val="1"/>
      </rPr>
      <t>Дата прихода 02.12.2019</t>
    </r>
  </si>
  <si>
    <r>
      <rPr>
        <sz val="7"/>
        <rFont val="Arial"/>
        <charset val="1"/>
      </rPr>
      <t xml:space="preserve">6384, РОЗЕТКА РС 16-228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2306350 15.07.2016</t>
    </r>
  </si>
  <si>
    <r>
      <rPr>
        <sz val="7"/>
        <rFont val="Arial"/>
        <charset val="1"/>
      </rPr>
      <t xml:space="preserve">16211, РОЗЕТКА РС 16-252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224432 03.04.2018 БЕРУТА 13 (СШ 99)</t>
    </r>
  </si>
  <si>
    <r>
      <rPr>
        <sz val="7"/>
        <rFont val="Arial"/>
        <charset val="1"/>
      </rPr>
      <t xml:space="preserve">300137, РОЗЕТКА РС 16-253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0627586 </t>
    </r>
    <r>
      <rPr>
        <sz val="6"/>
        <rFont val="Arial"/>
        <charset val="1"/>
      </rPr>
      <t>Дата прихода 15.03.2021</t>
    </r>
  </si>
  <si>
    <r>
      <rPr>
        <sz val="7"/>
        <rFont val="Arial"/>
        <charset val="1"/>
      </rPr>
      <t xml:space="preserve">21282, РОЗЕТКА РС 16-350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3344502 </t>
    </r>
    <r>
      <rPr>
        <sz val="6"/>
        <rFont val="Arial"/>
        <charset val="1"/>
      </rPr>
      <t>Дата прихода 10.11.2020</t>
    </r>
  </si>
  <si>
    <r>
      <rPr>
        <sz val="7"/>
        <rFont val="Arial"/>
        <charset val="1"/>
      </rPr>
      <t xml:space="preserve">19003, РОЗЕТКА РС 16-354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ЩЕДРИНА 4918236 </t>
    </r>
    <r>
      <rPr>
        <sz val="6"/>
        <rFont val="Arial"/>
        <charset val="1"/>
      </rPr>
      <t>Дата прихода 22.04.2022</t>
    </r>
  </si>
  <si>
    <r>
      <rPr>
        <sz val="7"/>
        <rFont val="Arial"/>
        <charset val="1"/>
      </rPr>
      <t xml:space="preserve">11848, РОЗЕТКА РС 16-359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3346145 </t>
    </r>
    <r>
      <rPr>
        <sz val="6"/>
        <rFont val="Arial"/>
        <charset val="1"/>
      </rPr>
      <t>Дата прихода 14.01.2021</t>
    </r>
  </si>
  <si>
    <r>
      <rPr>
        <sz val="7"/>
        <rFont val="Arial"/>
        <charset val="1"/>
      </rPr>
      <t xml:space="preserve">11848, РОЗЕТКА РС 16-359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ЩЕДРИНА 4918236 </t>
    </r>
    <r>
      <rPr>
        <sz val="6"/>
        <rFont val="Arial"/>
        <charset val="1"/>
      </rPr>
      <t>Дата прихода 22.04.2022</t>
    </r>
  </si>
  <si>
    <r>
      <rPr>
        <sz val="7"/>
        <rFont val="Arial"/>
        <charset val="1"/>
      </rPr>
      <t xml:space="preserve">11847, РОЗЕТКА РС 16-398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1446807 </t>
    </r>
    <r>
      <rPr>
        <sz val="6"/>
        <rFont val="Arial"/>
        <charset val="1"/>
      </rPr>
      <t>Дата прихода 26.10.2021</t>
    </r>
  </si>
  <si>
    <r>
      <rPr>
        <sz val="7"/>
        <rFont val="Arial"/>
        <charset val="1"/>
      </rPr>
      <t xml:space="preserve">300339, РОЗЕТКА РС 16-525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БАГРАТИОНА  4915340 </t>
    </r>
    <r>
      <rPr>
        <sz val="6"/>
        <rFont val="Arial"/>
        <charset val="1"/>
      </rPr>
      <t>Дата прихода 11.01.2022</t>
    </r>
  </si>
  <si>
    <r>
      <rPr>
        <sz val="7"/>
        <rFont val="Arial"/>
        <charset val="1"/>
      </rPr>
      <t xml:space="preserve">9318, РОЗЕТКА РС 16-529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4919848 </t>
    </r>
    <r>
      <rPr>
        <sz val="6"/>
        <rFont val="Arial"/>
        <charset val="1"/>
      </rPr>
      <t>Дата прихода 26.05.2022</t>
    </r>
  </si>
  <si>
    <r>
      <rPr>
        <sz val="7"/>
        <rFont val="Arial"/>
        <charset val="1"/>
      </rPr>
      <t xml:space="preserve">300241, РОЗЕТКА ТР-037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</si>
  <si>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300241, РОЗЕТКА ТР-037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1925647 16.07.2015</t>
    </r>
  </si>
  <si>
    <r>
      <rPr>
        <sz val="7"/>
        <rFont val="Arial"/>
        <charset val="1"/>
      </rPr>
      <t xml:space="preserve">300338, РОЗЕТКА ТР-042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</si>
  <si>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4359, РОЗЕТКА ТР4-017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1158933 28.06.2017</t>
    </r>
  </si>
  <si>
    <r>
      <rPr>
        <sz val="7"/>
        <rFont val="Arial"/>
        <charset val="1"/>
      </rPr>
      <t xml:space="preserve">4359, РОЗЕТКА ТР4-017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0997584 </t>
    </r>
    <r>
      <rPr>
        <sz val="6"/>
        <rFont val="Arial"/>
        <charset val="1"/>
      </rPr>
      <t>Дата прихода 27.03.2019</t>
    </r>
  </si>
  <si>
    <r>
      <rPr>
        <sz val="7"/>
        <rFont val="Arial"/>
        <charset val="1"/>
      </rPr>
      <t xml:space="preserve">300232, РОЗЕТКА ТР4-034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</t>
    </r>
    <r>
      <rPr>
        <sz val="6"/>
        <rFont val="Arial"/>
        <charset val="1"/>
      </rPr>
      <t>Дата прихода 12.11.2018</t>
    </r>
  </si>
  <si>
    <r>
      <rPr>
        <sz val="7"/>
        <rFont val="Arial"/>
        <charset val="1"/>
      </rPr>
      <t xml:space="preserve">300232, РОЗЕТКА ТР4-034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</t>
    </r>
    <r>
      <rPr>
        <sz val="6"/>
        <rFont val="Arial"/>
        <charset val="1"/>
      </rPr>
      <t>Дата прихода 27.03.2019</t>
    </r>
  </si>
  <si>
    <r>
      <rPr>
        <sz val="7"/>
        <rFont val="Arial"/>
        <charset val="1"/>
      </rPr>
      <t xml:space="preserve">300232, РОЗЕТКА ТР4-034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</si>
  <si>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300240, РОЗЕТКА ТР4-037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</si>
  <si>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20543, РОЗЕТКА ТРК-001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1235276 </t>
    </r>
    <r>
      <rPr>
        <sz val="6"/>
        <rFont val="Arial"/>
        <charset val="1"/>
      </rPr>
      <t>Дата прихода 27.05.2020</t>
    </r>
  </si>
  <si>
    <r>
      <rPr>
        <sz val="7"/>
        <rFont val="Arial"/>
        <charset val="1"/>
      </rPr>
      <t xml:space="preserve">25392, РУКАВ МЕТ.НЕГЕРМ.РЗ-Ц  25ММ С ПРОТЯЖКОЙ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4590986 </t>
    </r>
    <r>
      <rPr>
        <sz val="6"/>
        <rFont val="Arial"/>
        <charset val="1"/>
      </rPr>
      <t>Дата прихода 27.10.2023</t>
    </r>
  </si>
  <si>
    <r>
      <rPr>
        <sz val="7"/>
        <rFont val="Arial"/>
        <charset val="1"/>
      </rPr>
      <t xml:space="preserve">23017, Светильник  ЛВО 12-15-111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ЩЕДРИНА,46А 3321715 </t>
    </r>
    <r>
      <rPr>
        <sz val="6"/>
        <rFont val="Arial"/>
        <charset val="1"/>
      </rPr>
      <t>Дата прихода 27.04.2022</t>
    </r>
  </si>
  <si>
    <r>
      <rPr>
        <sz val="7"/>
        <rFont val="Arial"/>
        <charset val="1"/>
      </rPr>
      <t xml:space="preserve">19703, СВЕТИЛЬНИК Classic /R-418-23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БЕЛОМОРСКАЯ,15  1592951 </t>
    </r>
    <r>
      <rPr>
        <sz val="6"/>
        <rFont val="Arial"/>
        <charset val="1"/>
      </rPr>
      <t>Дата прихода 30.12.2019</t>
    </r>
  </si>
  <si>
    <r>
      <rPr>
        <sz val="7"/>
        <rFont val="Arial"/>
        <charset val="1"/>
      </rPr>
      <t xml:space="preserve">21438, СВЕТИЛЬНИК ДВО 12-13-115.0.5 (218)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КЕДЫШКО,26 0066166 </t>
    </r>
    <r>
      <rPr>
        <sz val="6"/>
        <rFont val="Arial"/>
        <charset val="1"/>
      </rPr>
      <t>Дата прихода 16.12.2020</t>
    </r>
  </si>
  <si>
    <r>
      <rPr>
        <sz val="7"/>
        <rFont val="Arial"/>
        <charset val="1"/>
      </rPr>
      <t xml:space="preserve">13806, СВЕТИЛЬНИК ДПО 01-6-400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** 0998169 </t>
    </r>
    <r>
      <rPr>
        <sz val="6"/>
        <rFont val="Arial"/>
        <charset val="1"/>
      </rPr>
      <t>Дата прихода 30.04.2019</t>
    </r>
  </si>
  <si>
    <r>
      <rPr>
        <sz val="7"/>
        <rFont val="Arial"/>
        <charset val="1"/>
      </rPr>
      <t xml:space="preserve">13806, СВЕТИЛЬНИК ДПО 01-6-400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** 1706184 </t>
    </r>
    <r>
      <rPr>
        <sz val="6"/>
        <rFont val="Arial"/>
        <charset val="1"/>
      </rPr>
      <t>Дата прихода 12.07.2019</t>
    </r>
  </si>
  <si>
    <r>
      <rPr>
        <sz val="7"/>
        <rFont val="Arial"/>
        <charset val="1"/>
      </rPr>
      <t xml:space="preserve">18064, СВЕТИЛЬНИК ДПО 01-6-404 УХЛ4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4171944 </t>
    </r>
    <r>
      <rPr>
        <sz val="6"/>
        <rFont val="Arial"/>
        <charset val="1"/>
      </rPr>
      <t>Дата прихода 11.08.2021</t>
    </r>
  </si>
  <si>
    <r>
      <rPr>
        <sz val="7"/>
        <rFont val="Arial"/>
        <charset val="1"/>
      </rPr>
      <t xml:space="preserve">17416, СВЕТИЛЬНИК ДПО 01-6-611 УХЛ4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3346145 </t>
    </r>
    <r>
      <rPr>
        <sz val="6"/>
        <rFont val="Arial"/>
        <charset val="1"/>
      </rPr>
      <t>Дата прихода 14.01.2021</t>
    </r>
  </si>
  <si>
    <r>
      <rPr>
        <sz val="7"/>
        <rFont val="Arial"/>
        <charset val="1"/>
      </rPr>
      <t xml:space="preserve">21283, СВЕТИЛЬНИК ДПО 01-6-725 УХЛ4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2423607 </t>
    </r>
    <r>
      <rPr>
        <sz val="6"/>
        <rFont val="Arial"/>
        <charset val="1"/>
      </rPr>
      <t>Дата прихода 12.09.2022</t>
    </r>
  </si>
  <si>
    <r>
      <rPr>
        <sz val="7"/>
        <rFont val="Arial"/>
        <charset val="1"/>
      </rPr>
      <t xml:space="preserve">23987, СВЕТИЛЬНИК ДПО 01-7-001 УХЛ5 Sima-Д-H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0254977 </t>
    </r>
    <r>
      <rPr>
        <sz val="6"/>
        <rFont val="Arial"/>
        <charset val="1"/>
      </rPr>
      <t>Дата прихода 25.06.2023</t>
    </r>
  </si>
  <si>
    <r>
      <rPr>
        <sz val="7"/>
        <rFont val="Arial"/>
        <charset val="1"/>
      </rPr>
      <t xml:space="preserve">13602, СВЕТИЛЬНИК ДПО 01-9-401 УХЛ4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** 4167486 </t>
    </r>
    <r>
      <rPr>
        <sz val="6"/>
        <rFont val="Arial"/>
        <charset val="1"/>
      </rPr>
      <t>Дата прихода 09.07.2021</t>
    </r>
  </si>
  <si>
    <r>
      <rPr>
        <sz val="7"/>
        <rFont val="Arial"/>
        <charset val="1"/>
      </rPr>
      <t xml:space="preserve">17702, СВЕТИЛЬНИК ДПО 01-9-405 УХЛ4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2294395 </t>
    </r>
    <r>
      <rPr>
        <sz val="6"/>
        <rFont val="Arial"/>
        <charset val="1"/>
      </rPr>
      <t>Дата прихода 18.10.2023</t>
    </r>
  </si>
  <si>
    <r>
      <rPr>
        <sz val="7"/>
        <rFont val="Arial"/>
        <charset val="1"/>
      </rPr>
      <t xml:space="preserve">20301, СВЕТИЛЬНИК ДПО 01-9-726 УХЛ4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2295613 </t>
    </r>
    <r>
      <rPr>
        <sz val="6"/>
        <rFont val="Arial"/>
        <charset val="1"/>
      </rPr>
      <t>Дата прихода 07.12.2023</t>
    </r>
  </si>
  <si>
    <r>
      <rPr>
        <sz val="7"/>
        <rFont val="Arial"/>
        <charset val="1"/>
      </rPr>
      <t xml:space="preserve">22867, Светильник ДПО 06-9-461 УХЛ4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0955369 </t>
    </r>
    <r>
      <rPr>
        <sz val="6"/>
        <rFont val="Arial"/>
        <charset val="1"/>
      </rPr>
      <t>Дата прихода 11.02.2022</t>
    </r>
  </si>
  <si>
    <r>
      <rPr>
        <sz val="7"/>
        <rFont val="Arial"/>
        <charset val="1"/>
      </rPr>
      <t xml:space="preserve">24054, СВЕТИЛЬНИК ДПП 22-12-111.5 А WN2 (211)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4132429 </t>
    </r>
    <r>
      <rPr>
        <sz val="6"/>
        <rFont val="Arial"/>
        <charset val="1"/>
      </rPr>
      <t>Дата прихода 31.01.2023</t>
    </r>
  </si>
  <si>
    <r>
      <rPr>
        <sz val="7"/>
        <rFont val="Arial"/>
        <charset val="1"/>
      </rPr>
      <t xml:space="preserve">22116, СВЕТИЛЬНИК ЖКХ ДБП 03-12-002 УХЛ1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ДОЛГОБРОДСКАЯ,13 1899568 </t>
    </r>
    <r>
      <rPr>
        <sz val="6"/>
        <rFont val="Arial"/>
        <charset val="1"/>
      </rPr>
      <t>Дата прихода 07.07.2021</t>
    </r>
  </si>
  <si>
    <r>
      <rPr>
        <sz val="7"/>
        <rFont val="Arial"/>
        <charset val="1"/>
      </rPr>
      <t xml:space="preserve">25075, СВЕТИЛЬНИК ЛВО 12-2Х18-722.2 кр.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(Ландера,120) 5012049 </t>
    </r>
    <r>
      <rPr>
        <sz val="6"/>
        <rFont val="Arial"/>
        <charset val="1"/>
      </rPr>
      <t>Дата прихода 08.09.2023</t>
    </r>
  </si>
  <si>
    <r>
      <rPr>
        <sz val="7"/>
        <rFont val="Arial"/>
        <charset val="1"/>
      </rPr>
      <t xml:space="preserve">22956, СВЕТИЛЬНИК ЛВО 12-2Х36-152,9А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БАРОВЛЯНЫ 1170675 </t>
    </r>
    <r>
      <rPr>
        <sz val="6"/>
        <rFont val="Arial"/>
        <charset val="1"/>
      </rPr>
      <t>Дата прихода 04.05.2022</t>
    </r>
  </si>
  <si>
    <r>
      <rPr>
        <sz val="7"/>
        <rFont val="Arial"/>
        <charset val="1"/>
      </rPr>
      <t xml:space="preserve">22956, СВЕТИЛЬНИК ЛВО 12-2Х36-152,9А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БАРОВЛЯНЫ БОЛЬНИЦА 1170622 </t>
    </r>
    <r>
      <rPr>
        <sz val="6"/>
        <rFont val="Arial"/>
        <charset val="1"/>
      </rPr>
      <t>Дата прихода 13.04.2022</t>
    </r>
  </si>
  <si>
    <r>
      <rPr>
        <sz val="7"/>
        <rFont val="Arial"/>
        <charset val="1"/>
      </rPr>
      <t xml:space="preserve">25069, СВЕТИЛЬНИК ЛВО 12-4Х18-722.1 кр.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(Ландера,120) 0564286 </t>
    </r>
    <r>
      <rPr>
        <sz val="6"/>
        <rFont val="Arial"/>
        <charset val="1"/>
      </rPr>
      <t>Дата прихода 08.09.2023</t>
    </r>
  </si>
  <si>
    <r>
      <rPr>
        <sz val="7"/>
        <rFont val="Arial"/>
        <charset val="1"/>
      </rPr>
      <t xml:space="preserve">22110, СВЕТИЛЬНИК ЛВО 4*36 Classic /R-436-54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1899575 </t>
    </r>
    <r>
      <rPr>
        <sz val="6"/>
        <rFont val="Arial"/>
        <charset val="1"/>
      </rPr>
      <t>Дата прихода 14.07.2021</t>
    </r>
  </si>
  <si>
    <r>
      <rPr>
        <sz val="7"/>
        <rFont val="Arial"/>
        <charset val="1"/>
      </rPr>
      <t xml:space="preserve">220675, СВЕТИЛЬНИК ЛПО 12-2Х58-506 Э11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ЩЕДРИНА 3321652 </t>
    </r>
    <r>
      <rPr>
        <sz val="6"/>
        <rFont val="Arial"/>
        <charset val="1"/>
      </rPr>
      <t>Дата прихода 15.04.2022</t>
    </r>
  </si>
  <si>
    <r>
      <rPr>
        <sz val="7"/>
        <rFont val="Arial"/>
        <charset val="1"/>
      </rPr>
      <t xml:space="preserve">25062, СВЕТИЛЬНИК ЛПО 12-2Х58-722.4 кр.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(Ландера,120) 0564288 </t>
    </r>
    <r>
      <rPr>
        <sz val="6"/>
        <rFont val="Arial"/>
        <charset val="1"/>
      </rPr>
      <t>Дата прихода 08.09.2023</t>
    </r>
  </si>
  <si>
    <r>
      <rPr>
        <sz val="7"/>
        <rFont val="Arial"/>
        <charset val="1"/>
      </rPr>
      <t xml:space="preserve">23030, СВЕТИЛЬНИК ЛПО 12-4*36-151 ЭII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ЩЕДРИНА 3321725 </t>
    </r>
    <r>
      <rPr>
        <sz val="6"/>
        <rFont val="Arial"/>
        <charset val="1"/>
      </rPr>
      <t>Дата прихода 28.04.2022</t>
    </r>
  </si>
  <si>
    <r>
      <rPr>
        <sz val="7"/>
        <rFont val="Arial"/>
        <charset val="1"/>
      </rPr>
      <t xml:space="preserve">19342, СВЕТИЛЬНИК ЛПО 12-4Х18-722.4 кр.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(Ландера,120) 0564286 </t>
    </r>
    <r>
      <rPr>
        <sz val="6"/>
        <rFont val="Arial"/>
        <charset val="1"/>
      </rPr>
      <t>Дата прихода 08.09.2023</t>
    </r>
  </si>
  <si>
    <r>
      <rPr>
        <sz val="7"/>
        <rFont val="Arial"/>
        <charset val="1"/>
      </rPr>
      <t xml:space="preserve">12019, СВЕТИЛЬНИК ЛПП 10-2Х36-601 ЭII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ЩЕДРИНА 3321652 </t>
    </r>
    <r>
      <rPr>
        <sz val="6"/>
        <rFont val="Arial"/>
        <charset val="1"/>
      </rPr>
      <t>Дата прихода 15.04.2022</t>
    </r>
  </si>
  <si>
    <r>
      <rPr>
        <sz val="7"/>
        <rFont val="Arial"/>
        <charset val="1"/>
      </rPr>
      <t xml:space="preserve">20143, СВЕТИЛЬНИК ЛПП 10-36-022.1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1100139 </t>
    </r>
    <r>
      <rPr>
        <sz val="6"/>
        <rFont val="Arial"/>
        <charset val="1"/>
      </rPr>
      <t>Дата прихода 20.03.2020</t>
    </r>
  </si>
  <si>
    <r>
      <rPr>
        <sz val="7"/>
        <rFont val="Arial"/>
        <charset val="1"/>
      </rPr>
      <t xml:space="preserve">18722, СВЕТИЛЬНИК ЛПП 12-4*18-151П ЭI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ПР. ПОБЕДИТЕЛЕЙ 3А  0208497 </t>
    </r>
    <r>
      <rPr>
        <sz val="6"/>
        <rFont val="Arial"/>
        <charset val="1"/>
      </rPr>
      <t>Дата прихода 10.06.2019</t>
    </r>
  </si>
  <si>
    <r>
      <rPr>
        <sz val="7"/>
        <rFont val="Arial"/>
        <charset val="1"/>
      </rPr>
      <t xml:space="preserve">21547, СВЕТИЛЬНИК ЛПП 22-2*58-732.011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КЕДЫШКО,26  1057242 </t>
    </r>
    <r>
      <rPr>
        <sz val="6"/>
        <rFont val="Arial"/>
        <charset val="1"/>
      </rPr>
      <t>Дата прихода 26.01.2021</t>
    </r>
  </si>
  <si>
    <r>
      <rPr>
        <sz val="7"/>
        <rFont val="Arial"/>
        <charset val="1"/>
      </rPr>
      <t xml:space="preserve">220661, СВЕТИЛЬНИК ЛСП 01-2Х18-012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С ЭРПА 0720234 </t>
    </r>
    <r>
      <rPr>
        <sz val="6"/>
        <rFont val="Arial"/>
        <charset val="1"/>
      </rPr>
      <t>Дата прихода 29.01.2021</t>
    </r>
  </si>
  <si>
    <r>
      <rPr>
        <sz val="7"/>
        <rFont val="Arial"/>
        <charset val="1"/>
      </rPr>
      <t xml:space="preserve">221141, СВЕТИЛЬНИК ЛСП 01-2Х36-012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0948619 </t>
    </r>
    <r>
      <rPr>
        <sz val="6"/>
        <rFont val="Arial"/>
        <charset val="1"/>
      </rPr>
      <t>Дата прихода 18.10.2021</t>
    </r>
  </si>
  <si>
    <r>
      <rPr>
        <sz val="7"/>
        <rFont val="Arial"/>
        <charset val="1"/>
      </rPr>
      <t xml:space="preserve">25689, Светильник ЛУЧ-220-С 63ДФА1 4000К э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1988827 </t>
    </r>
    <r>
      <rPr>
        <sz val="6"/>
        <rFont val="Arial"/>
        <charset val="1"/>
      </rPr>
      <t>Дата прихода 30.11.2023</t>
    </r>
  </si>
  <si>
    <r>
      <rPr>
        <sz val="7"/>
        <rFont val="Arial"/>
        <charset val="1"/>
      </rPr>
      <t xml:space="preserve">24531, СВЕТИЛЬНИК НПП 03-100-010.11 "Сириус"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3395353 </t>
    </r>
    <r>
      <rPr>
        <sz val="6"/>
        <rFont val="Arial"/>
        <charset val="1"/>
      </rPr>
      <t>Дата прихода 15.05.2023</t>
    </r>
  </si>
  <si>
    <r>
      <rPr>
        <sz val="7"/>
        <rFont val="Arial"/>
        <charset val="1"/>
      </rPr>
      <t xml:space="preserve">23527, СВЕТИЛЬНИК СВЕТОД. SPB-201-2-65K-008 IP65 8Вт опт-ак датчик движения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 </t>
    </r>
    <r>
      <rPr>
        <sz val="6"/>
        <rFont val="Arial"/>
        <charset val="1"/>
      </rPr>
      <t>Дата прихода 01.12.2022</t>
    </r>
  </si>
  <si>
    <r>
      <rPr>
        <sz val="7"/>
        <rFont val="Arial"/>
        <charset val="1"/>
      </rPr>
      <t xml:space="preserve">22579, СВЕТИЛЬНИК СВЕТОД. УЛИЧНЫЙ ССУ 04-40Вт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ДОЛГОБРОДСКАЯ,13 0666876 </t>
    </r>
    <r>
      <rPr>
        <sz val="6"/>
        <rFont val="Arial"/>
        <charset val="1"/>
      </rPr>
      <t>Дата прихода 23.11.2021</t>
    </r>
  </si>
  <si>
    <r>
      <rPr>
        <sz val="7"/>
        <rFont val="Arial"/>
        <charset val="1"/>
      </rPr>
      <t xml:space="preserve">24504, Светильник светодиодный Ecola LED ДПП с датчиком движения круг 12W 220V 6500K IP65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0014718 </t>
    </r>
    <r>
      <rPr>
        <sz val="6"/>
        <rFont val="Arial"/>
        <charset val="1"/>
      </rPr>
      <t>Дата прихода 27.06.2023</t>
    </r>
  </si>
  <si>
    <r>
      <rPr>
        <sz val="7"/>
        <rFont val="Arial"/>
        <charset val="1"/>
      </rPr>
      <t xml:space="preserve">24504, Светильник светодиодный Ecola LED ДПП с датчиком движения круг 12W 220V 6500K IP65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0014472 </t>
    </r>
    <r>
      <rPr>
        <sz val="6"/>
        <rFont val="Arial"/>
        <charset val="1"/>
      </rPr>
      <t>Дата прихода 05.05.2023</t>
    </r>
  </si>
  <si>
    <r>
      <rPr>
        <sz val="7"/>
        <rFont val="Arial"/>
        <charset val="1"/>
      </rPr>
      <t xml:space="preserve">24865, Светильник светодиодный Ecola LED ДПП с датчиком движения круг 18W 220V 6500K IP65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0014718 </t>
    </r>
    <r>
      <rPr>
        <sz val="6"/>
        <rFont val="Arial"/>
        <charset val="1"/>
      </rPr>
      <t>Дата прихода 27.06.2023</t>
    </r>
  </si>
  <si>
    <r>
      <rPr>
        <sz val="7"/>
        <rFont val="Arial"/>
        <charset val="1"/>
      </rPr>
      <t xml:space="preserve">25833, Светильник светодиодный линейный ЭРА SPР-201-0-65K-048 IP65 48Вт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1261557 </t>
    </r>
    <r>
      <rPr>
        <sz val="6"/>
        <rFont val="Arial"/>
        <charset val="1"/>
      </rPr>
      <t>Дата прихода 13.12.2023</t>
    </r>
  </si>
  <si>
    <r>
      <rPr>
        <sz val="7"/>
        <rFont val="Arial"/>
        <charset val="1"/>
      </rPr>
      <t xml:space="preserve">21187, СВЕТИЛЬНИК СВЕТОДТОДНЫЙ PPL 595/U ПРИЗМА (ДПО универс.) с драйвером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3858662 </t>
    </r>
    <r>
      <rPr>
        <sz val="6"/>
        <rFont val="Arial"/>
        <charset val="1"/>
      </rPr>
      <t>Дата прихода 16.10.2020</t>
    </r>
  </si>
  <si>
    <r>
      <rPr>
        <sz val="7"/>
        <rFont val="Arial"/>
        <charset val="1"/>
      </rPr>
      <t xml:space="preserve">6903, СВЕТО-ЗВУКОВОЕ УСТРОЙСТВО АСМ-04/1 ИСП.24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РАНАК 1031791 </t>
    </r>
    <r>
      <rPr>
        <sz val="6"/>
        <rFont val="Arial"/>
        <charset val="1"/>
      </rPr>
      <t>Дата прихода 19.03.2021</t>
    </r>
  </si>
  <si>
    <r>
      <rPr>
        <sz val="7"/>
        <rFont val="Arial"/>
        <charset val="1"/>
      </rPr>
      <t xml:space="preserve">15437, СЕКЦИЯ ПРЯМАЯ МПО 200*60*2500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3307608 22.11.2017</t>
    </r>
  </si>
  <si>
    <r>
      <rPr>
        <sz val="7"/>
        <rFont val="Arial"/>
        <charset val="1"/>
      </rPr>
      <t xml:space="preserve">21544, Сигнал-20м Блок прибор приемно-контрольный охранно-пожарный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Кедышко,26  1031653 </t>
    </r>
    <r>
      <rPr>
        <sz val="6"/>
        <rFont val="Arial"/>
        <charset val="1"/>
      </rPr>
      <t>Дата прихода 22.01.2021</t>
    </r>
  </si>
  <si>
    <r>
      <rPr>
        <sz val="7"/>
        <rFont val="Arial"/>
        <charset val="1"/>
      </rPr>
      <t xml:space="preserve">330229, СОЕДИНИТЕЛЬ F-SPL-FC 056 (ИМПОРТ)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</si>
  <si>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5772, СОЕДИНИТЕЛЬ ГИБКИЙ Д.32ММ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4747262 </t>
    </r>
    <r>
      <rPr>
        <sz val="6"/>
        <rFont val="Arial"/>
        <charset val="1"/>
      </rPr>
      <t>Дата прихода 18.10.2023</t>
    </r>
  </si>
  <si>
    <r>
      <rPr>
        <sz val="7"/>
        <rFont val="Arial"/>
        <charset val="1"/>
      </rPr>
      <t xml:space="preserve">19594, Счетчик однофазный многофункциональный СЕ 208 BY S52/2 14.1 R. LFZ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0816401 </t>
    </r>
    <r>
      <rPr>
        <sz val="6"/>
        <rFont val="Arial"/>
        <charset val="1"/>
      </rPr>
      <t>Дата прихода 06.12.2019</t>
    </r>
  </si>
  <si>
    <r>
      <rPr>
        <sz val="7"/>
        <rFont val="Arial"/>
        <charset val="1"/>
      </rPr>
      <t xml:space="preserve">5013, ТАЛРЕП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(ИМПОРТ)  387823 05.01.2016</t>
    </r>
  </si>
  <si>
    <r>
      <rPr>
        <sz val="7"/>
        <rFont val="Arial"/>
        <charset val="1"/>
      </rPr>
      <t xml:space="preserve">320802, ТАЛРЕП КРЮК-КОЛЬЦО ОЦ.16ММ (ИМПОРТ)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</si>
  <si>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500154, ТРУБА ДВУСТЕННАЯ ГОФР. ПНД d90мм ,С МУФТОЙ КРАСН.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4132431 </t>
    </r>
    <r>
      <rPr>
        <sz val="6"/>
        <rFont val="Arial"/>
        <charset val="1"/>
      </rPr>
      <t>Дата прихода 31.01.2023</t>
    </r>
  </si>
  <si>
    <r>
      <rPr>
        <sz val="7"/>
        <rFont val="Arial"/>
        <charset val="1"/>
      </rPr>
      <t xml:space="preserve">6151, УГОЛ CUG 20 90 ГР.(единый)ДЛЯ ТРУБ d20мм(ИМПОРТ)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3065325 </t>
    </r>
    <r>
      <rPr>
        <sz val="6"/>
        <rFont val="Arial"/>
        <charset val="1"/>
      </rPr>
      <t>Дата прихода 10.02.2020</t>
    </r>
  </si>
  <si>
    <r>
      <rPr>
        <sz val="7"/>
        <rFont val="Arial"/>
        <charset val="1"/>
      </rPr>
      <t xml:space="preserve">23553, УГОЛ МЛ-УВН 200-50 45 S=0.8 (ВЕРТИК.45 ГРАД.)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3493253 </t>
    </r>
    <r>
      <rPr>
        <sz val="6"/>
        <rFont val="Arial"/>
        <charset val="1"/>
      </rPr>
      <t>Дата прихода 26.08.2022</t>
    </r>
  </si>
  <si>
    <r>
      <rPr>
        <sz val="7"/>
        <rFont val="Arial"/>
        <charset val="1"/>
      </rPr>
      <t xml:space="preserve">23554, УГОЛ МЛ-УВШ 200-50 45 S=0.8 (ВЕРТИК.45 ГРАД.)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3493253 </t>
    </r>
    <r>
      <rPr>
        <sz val="6"/>
        <rFont val="Arial"/>
        <charset val="1"/>
      </rPr>
      <t>Дата прихода 26.08.2022</t>
    </r>
  </si>
  <si>
    <r>
      <rPr>
        <sz val="7"/>
        <rFont val="Arial"/>
        <charset val="1"/>
      </rPr>
      <t xml:space="preserve">3561, УСИЛИТЕЛЬ DA 134Р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18</t>
    </r>
  </si>
  <si>
    <r>
      <rPr>
        <sz val="7"/>
        <rFont val="Arial"/>
        <charset val="1"/>
      </rPr>
      <t xml:space="preserve">330043, УСИЛИТЕЛЬ ОБРАТНОГО КАНАЛА УОК-30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2568435 03.10.2014</t>
    </r>
  </si>
  <si>
    <r>
      <rPr>
        <sz val="7"/>
        <rFont val="Arial"/>
        <charset val="1"/>
      </rPr>
      <t xml:space="preserve">330043, УСИЛИТЕЛЬ ОБРАТНОГО КАНАЛА УОК-30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14099 17.05.2016 БОГДАНОВИЧА 62</t>
    </r>
  </si>
  <si>
    <r>
      <rPr>
        <sz val="7"/>
        <rFont val="Arial"/>
        <charset val="1"/>
      </rPr>
      <t xml:space="preserve">14682, УСИЛИТЕЛЬ РЕЛЕЙНЫЙ УК-ВК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0930788 </t>
    </r>
    <r>
      <rPr>
        <sz val="6"/>
        <rFont val="Arial"/>
        <charset val="1"/>
      </rPr>
      <t>Дата прихода 20.10.2021</t>
    </r>
  </si>
  <si>
    <r>
      <rPr>
        <sz val="7"/>
        <rFont val="Arial"/>
        <charset val="1"/>
      </rPr>
      <t xml:space="preserve">330073, УСИЛИТЕЛЬ УММ-001Н УСИЛИТЕЛЬ ДОМОВОЙ МОДУЛЬНЫЙ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1750667 </t>
    </r>
    <r>
      <rPr>
        <sz val="6"/>
        <rFont val="Arial"/>
        <charset val="1"/>
      </rPr>
      <t>Дата прихода 08.08.2018</t>
    </r>
  </si>
  <si>
    <r>
      <rPr>
        <sz val="7"/>
        <rFont val="Arial"/>
        <charset val="1"/>
      </rPr>
      <t xml:space="preserve">11116, ХОМУТ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монтажный 10Х2 (на 1 плинт) 1324738 </t>
    </r>
    <r>
      <rPr>
        <sz val="6"/>
        <rFont val="Arial"/>
        <charset val="1"/>
      </rPr>
      <t>Дата прихода 25.03.2019</t>
    </r>
  </si>
  <si>
    <r>
      <rPr>
        <sz val="7"/>
        <rFont val="Arial"/>
        <charset val="1"/>
      </rPr>
      <t xml:space="preserve">23709, Шкаф пожарной сигнализации ШПС-24 исп.10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(МТЗ,столовая) 2037130 </t>
    </r>
    <r>
      <rPr>
        <sz val="6"/>
        <rFont val="Arial"/>
        <charset val="1"/>
      </rPr>
      <t>Дата прихода 06.10.2022</t>
    </r>
  </si>
  <si>
    <r>
      <rPr>
        <sz val="7"/>
        <rFont val="Arial"/>
        <charset val="1"/>
      </rPr>
      <t xml:space="preserve">20134, ШНУР GST типа "патч-корд" UTP cat 5e L=0,5м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2803544 </t>
    </r>
    <r>
      <rPr>
        <sz val="6"/>
        <rFont val="Arial"/>
        <charset val="1"/>
      </rPr>
      <t>Дата прихода 19.03.2020</t>
    </r>
  </si>
  <si>
    <r>
      <rPr>
        <sz val="7"/>
        <rFont val="Arial"/>
        <charset val="1"/>
      </rPr>
      <t xml:space="preserve">17672, ШТЕКЕР ПИТАНИЯ DC jack с клемной колодкой под винт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0196851 </t>
    </r>
    <r>
      <rPr>
        <sz val="6"/>
        <rFont val="Arial"/>
        <charset val="1"/>
      </rPr>
      <t>Дата прихода 21.11.2018</t>
    </r>
  </si>
  <si>
    <t xml:space="preserve"> ВЕНТ. РЕШЕТКА  РА 2/1-400 х150 (УССР)</t>
  </si>
  <si>
    <t>ТРУБА МЕДНАЯ 5/8 (15,88 *0,81 мм) в бухте  (УССР)</t>
  </si>
  <si>
    <r>
      <rPr>
        <b/>
        <sz val="10"/>
        <rFont val="Arial"/>
        <family val="2"/>
        <charset val="204"/>
      </rPr>
      <t xml:space="preserve">   </t>
    </r>
    <r>
      <rPr>
        <b/>
        <sz val="10"/>
        <color indexed="10"/>
        <rFont val="Arial"/>
        <family val="2"/>
        <charset val="204"/>
      </rPr>
      <t xml:space="preserve"> контактное лицо: Нацкович Екатерина +375291559389</t>
    </r>
  </si>
  <si>
    <r>
      <rPr>
        <sz val="7"/>
        <rFont val="Arial"/>
        <charset val="1"/>
      </rPr>
      <t xml:space="preserve">29179, АЦПЛ-1-9 VOLMA-CEMENTRANEL 2400Х1200Х9мм (ИМП)   </t>
    </r>
    <r>
      <rPr>
        <sz val="5"/>
        <rFont val="Arial"/>
        <charset val="1"/>
      </rPr>
      <t>Дата прихода 06.09.2023</t>
    </r>
  </si>
  <si>
    <r>
      <rPr>
        <sz val="7"/>
        <rFont val="Arial"/>
        <charset val="1"/>
      </rPr>
      <t>Лист</t>
    </r>
  </si>
  <si>
    <r>
      <rPr>
        <sz val="7"/>
        <rFont val="Arial"/>
        <charset val="1"/>
      </rPr>
      <t xml:space="preserve">10096, В РЕШЕТКА  ПЛ. П-УГ МВ 300*205С </t>
    </r>
    <r>
      <rPr>
        <sz val="6"/>
        <rFont val="Arial"/>
        <charset val="1"/>
      </rPr>
      <t>Дата прихода 13.12.2018</t>
    </r>
  </si>
  <si>
    <r>
      <rPr>
        <sz val="7"/>
        <rFont val="Arial"/>
        <charset val="1"/>
      </rPr>
      <t xml:space="preserve">19905, ВЕНТРЕШЕТКА  RAL РC4С-2-500*380 </t>
    </r>
    <r>
      <rPr>
        <sz val="6"/>
        <rFont val="Arial"/>
        <charset val="1"/>
      </rPr>
      <t>Дата прихода 21.11.2023</t>
    </r>
  </si>
  <si>
    <r>
      <rPr>
        <sz val="7"/>
        <rFont val="Arial"/>
        <charset val="1"/>
      </rPr>
      <t xml:space="preserve">4390, ВНУТРЕННЯЯ  ЧАСТЬ  ПЛАСТ. </t>
    </r>
    <r>
      <rPr>
        <sz val="6"/>
        <rFont val="Arial"/>
        <charset val="1"/>
      </rPr>
      <t>Дата прихода 06.07.2023</t>
    </r>
  </si>
  <si>
    <r>
      <rPr>
        <sz val="7"/>
        <rFont val="Arial"/>
        <charset val="1"/>
      </rPr>
      <t>182, ДЮБЕЛЯ 18.00</t>
    </r>
  </si>
  <si>
    <r>
      <rPr>
        <sz val="7"/>
        <rFont val="Arial"/>
        <charset val="1"/>
      </rPr>
      <t xml:space="preserve">5587, ЗАГЛУШКА ДЛЯ АНКЕРА РАМНОГО декаративн белая /1000ШТ./ </t>
    </r>
    <r>
      <rPr>
        <sz val="6"/>
        <rFont val="Arial"/>
        <charset val="1"/>
      </rPr>
      <t>Дата прихода 21.01.2025</t>
    </r>
  </si>
  <si>
    <r>
      <rPr>
        <sz val="7"/>
        <rFont val="Arial"/>
        <charset val="1"/>
      </rPr>
      <t>УПАК.</t>
    </r>
  </si>
  <si>
    <r>
      <rPr>
        <sz val="7"/>
        <rFont val="Arial"/>
        <charset val="1"/>
      </rPr>
      <t xml:space="preserve">6712, ЗАГЛУШКА ДЛЯ ТРУБ ПРЯМ.40*60мм </t>
    </r>
    <r>
      <rPr>
        <sz val="6"/>
        <rFont val="Arial"/>
        <charset val="1"/>
      </rPr>
      <t>Дата прихода 12.08.2019</t>
    </r>
  </si>
  <si>
    <r>
      <rPr>
        <sz val="7"/>
        <rFont val="Arial"/>
        <charset val="1"/>
      </rPr>
      <t xml:space="preserve">18636, Задвижка воротная  пружинная 150*50 </t>
    </r>
    <r>
      <rPr>
        <sz val="6"/>
        <rFont val="Arial"/>
        <charset val="1"/>
      </rPr>
      <t>Дата прихода 19.08.2022</t>
    </r>
  </si>
  <si>
    <r>
      <rPr>
        <sz val="7"/>
        <rFont val="Arial"/>
        <charset val="1"/>
      </rPr>
      <t>12062, ИЗДЕЛИЯ ПВУ 0305 ОТДЕЛ.ПРОФИЛЬ Н-ОБР.</t>
    </r>
  </si>
  <si>
    <r>
      <rPr>
        <sz val="7"/>
        <rFont val="Arial"/>
        <charset val="1"/>
      </rPr>
      <t>12121, ИЗОПАК-П 3мм</t>
    </r>
  </si>
  <si>
    <r>
      <rPr>
        <sz val="7"/>
        <rFont val="Arial"/>
        <charset val="1"/>
      </rPr>
      <t>2920, ИНВЕНТАРНОЕ ОГРАЖД. С ОТД. ЛАКОМ 18.00</t>
    </r>
  </si>
  <si>
    <r>
      <rPr>
        <sz val="7"/>
        <rFont val="Arial"/>
        <charset val="1"/>
      </rPr>
      <t xml:space="preserve">15771, КЛЕЕВОЙ АНКЕР HIT -HY 170 500/2-EE </t>
    </r>
    <r>
      <rPr>
        <sz val="6"/>
        <rFont val="Arial"/>
        <charset val="1"/>
      </rPr>
      <t>Дата прихода 20.02.2020</t>
    </r>
  </si>
  <si>
    <r>
      <rPr>
        <sz val="7"/>
        <rFont val="Arial"/>
        <charset val="1"/>
      </rPr>
      <t>19579, КРАСКА ВД-АК-111 onyx 45 универс. Рокоссовского 118</t>
    </r>
  </si>
  <si>
    <r>
      <rPr>
        <sz val="7"/>
        <rFont val="Arial"/>
        <charset val="1"/>
      </rPr>
      <t>6251, ЛИСТ Г/К ПВ-510</t>
    </r>
  </si>
  <si>
    <r>
      <rPr>
        <sz val="7"/>
        <rFont val="Arial"/>
        <charset val="1"/>
      </rPr>
      <t>880, ЛИСТ ОЦИНК.ПЛОСКИЙ  О.45 С ПП 150*3000/RAL9003</t>
    </r>
  </si>
  <si>
    <r>
      <rPr>
        <sz val="7"/>
        <rFont val="Arial"/>
        <charset val="1"/>
      </rPr>
      <t xml:space="preserve">19227, ЛИСТ ПЛОСКИЙ В ПЛЕНКЕ  /0.5-Пэ-RAL1015 </t>
    </r>
    <r>
      <rPr>
        <sz val="6"/>
        <rFont val="Arial"/>
        <charset val="1"/>
      </rPr>
      <t>Дата прихода 06.04.2023</t>
    </r>
  </si>
  <si>
    <r>
      <rPr>
        <sz val="7"/>
        <rFont val="Arial"/>
        <charset val="1"/>
      </rPr>
      <t xml:space="preserve">11628, МАЯК ШТУКАТУРНЫЙ </t>
    </r>
    <r>
      <rPr>
        <sz val="6"/>
        <rFont val="Arial"/>
        <charset val="1"/>
      </rPr>
      <t>Дата прихода 29.04.2021</t>
    </r>
  </si>
  <si>
    <r>
      <rPr>
        <sz val="7"/>
        <rFont val="Arial"/>
        <charset val="1"/>
      </rPr>
      <t xml:space="preserve">19273, ПЛАНКА УГЛА ВНУТРЕННЕГО 50*50 RAL </t>
    </r>
    <r>
      <rPr>
        <sz val="6"/>
        <rFont val="Arial"/>
        <charset val="1"/>
      </rPr>
      <t>Дата прихода 06.04.2023</t>
    </r>
  </si>
  <si>
    <r>
      <rPr>
        <sz val="7"/>
        <rFont val="Arial"/>
        <charset val="1"/>
      </rPr>
      <t xml:space="preserve">8734, ПЛАНКА УГЛА НАРУЖНОГО 50*50 RAL </t>
    </r>
    <r>
      <rPr>
        <sz val="6"/>
        <rFont val="Arial"/>
        <charset val="1"/>
      </rPr>
      <t>Дата прихода 06.04.2023</t>
    </r>
  </si>
  <si>
    <r>
      <rPr>
        <sz val="7"/>
        <rFont val="Arial"/>
        <charset val="1"/>
      </rPr>
      <t xml:space="preserve">4066, ПРОФНАСТИЛ ВАНЕЕВА 16 </t>
    </r>
    <r>
      <rPr>
        <sz val="6"/>
        <rFont val="Arial"/>
        <charset val="1"/>
      </rPr>
      <t>Дата прихода 15.02.2023</t>
    </r>
  </si>
  <si>
    <r>
      <rPr>
        <sz val="7"/>
        <rFont val="Arial"/>
        <charset val="1"/>
      </rPr>
      <t xml:space="preserve">19434, СКОБА  В СТЕПЛЕР СТРОИТ./1000ШТ </t>
    </r>
    <r>
      <rPr>
        <sz val="6"/>
        <rFont val="Arial"/>
        <charset val="1"/>
      </rPr>
      <t>Дата прихода 15.06.2023</t>
    </r>
  </si>
  <si>
    <r>
      <rPr>
        <sz val="7"/>
        <rFont val="Arial"/>
        <charset val="1"/>
      </rPr>
      <t>11444, СКОБЫ 10* (УП 1000 ШТ)</t>
    </r>
  </si>
  <si>
    <r>
      <rPr>
        <sz val="7"/>
        <rFont val="Arial"/>
        <charset val="1"/>
      </rPr>
      <t xml:space="preserve">19869, Соединитель 58мм 859 мрамор светлый </t>
    </r>
    <r>
      <rPr>
        <sz val="6"/>
        <rFont val="Arial"/>
        <charset val="1"/>
      </rPr>
      <t>Дата прихода 16.11.2023</t>
    </r>
  </si>
  <si>
    <r>
      <rPr>
        <sz val="7"/>
        <rFont val="Arial"/>
        <charset val="1"/>
      </rPr>
      <t>16730, ТЕПЛОИЗОЛЯЦИЯ ХОТРОК АКУСТИК 50/120/600 / РСФ Первом. р-на РСФ Первомайского района</t>
    </r>
  </si>
  <si>
    <r>
      <rPr>
        <sz val="7"/>
        <rFont val="Arial"/>
        <charset val="1"/>
      </rPr>
      <t xml:space="preserve">19983, ШТОРА пвх /белый МТ-450г/м2 размер  3*7м </t>
    </r>
    <r>
      <rPr>
        <sz val="6"/>
        <rFont val="Arial"/>
        <charset val="1"/>
      </rPr>
      <t>Дата прихода 17.01.2024</t>
    </r>
  </si>
  <si>
    <r>
      <rPr>
        <sz val="7"/>
        <rFont val="Arial"/>
        <charset val="1"/>
      </rPr>
      <t>1901, ШУРУП 2.5*25 20.00</t>
    </r>
  </si>
  <si>
    <r>
      <rPr>
        <sz val="7"/>
        <rFont val="Arial"/>
        <charset val="1"/>
      </rPr>
      <t>1901, ШУРУП 2.5*25</t>
    </r>
  </si>
  <si>
    <r>
      <rPr>
        <sz val="7"/>
        <rFont val="Arial"/>
        <charset val="1"/>
      </rPr>
      <t>1902, ШУРУП 4*25 20.00</t>
    </r>
  </si>
  <si>
    <r>
      <rPr>
        <sz val="7"/>
        <rFont val="Arial"/>
        <charset val="1"/>
      </rPr>
      <t>11524, ШУРУП 6.3*70</t>
    </r>
  </si>
  <si>
    <r>
      <rPr>
        <sz val="7"/>
        <rFont val="Arial"/>
        <charset val="1"/>
      </rPr>
      <t xml:space="preserve">33411, БОЛТ М8х30мм шестигр.с гайкой и шайбами (4 шт. в упак.) Китай   </t>
    </r>
    <r>
      <rPr>
        <sz val="5"/>
        <rFont val="Arial"/>
        <charset val="1"/>
      </rPr>
      <t>Дата прихода 14.03.2024</t>
    </r>
  </si>
  <si>
    <r>
      <rPr>
        <sz val="7"/>
        <rFont val="Arial"/>
        <charset val="1"/>
      </rPr>
      <t xml:space="preserve">13193, ВОРОНКА ЛИВНЕСТОКА СБОРНАЯ М-11.2 (Ф100 Н1000) Россия   </t>
    </r>
    <r>
      <rPr>
        <sz val="5"/>
        <rFont val="Arial"/>
        <charset val="1"/>
      </rPr>
      <t>Дата прихода 02.10.2023</t>
    </r>
  </si>
  <si>
    <r>
      <rPr>
        <sz val="7"/>
        <rFont val="Arial"/>
        <charset val="1"/>
      </rPr>
      <t xml:space="preserve">25308, ДЕРЖАТЕЛЬ ТЕПЛОИЗОЛЯЦИИ 10Х120 СО СТАЛЬНЫМ ГЛАДКИМ ГВОЗДЕМ С ТЕРМО-ЗАГЛ (УП.350ШТ)  </t>
    </r>
  </si>
  <si>
    <r>
      <rPr>
        <sz val="7"/>
        <rFont val="Arial"/>
        <charset val="1"/>
      </rPr>
      <t xml:space="preserve">11277, ДОРОЖНЫЙ ЗНАК 1.23 3 ТИП  </t>
    </r>
  </si>
  <si>
    <r>
      <rPr>
        <sz val="7"/>
        <rFont val="Arial"/>
        <charset val="1"/>
      </rPr>
      <t xml:space="preserve">11279, ДОРОЖНЫЙ ЗНАК 5.19.1 3 ТИП  </t>
    </r>
  </si>
  <si>
    <r>
      <rPr>
        <sz val="7"/>
        <rFont val="Arial"/>
        <charset val="1"/>
      </rPr>
      <t xml:space="preserve">11280, ДОРОЖНЫЙ ЗНАК 5.19.2 3 ТИП  </t>
    </r>
  </si>
  <si>
    <r>
      <rPr>
        <sz val="7"/>
        <rFont val="Arial"/>
        <charset val="1"/>
      </rPr>
      <t xml:space="preserve">11283, ДОРОЖНЫЙ ЗНАК ИНД.ПРОЕКТ.(1170*900)S=1.053  </t>
    </r>
  </si>
  <si>
    <r>
      <rPr>
        <sz val="7"/>
        <rFont val="Arial"/>
        <charset val="1"/>
      </rPr>
      <t xml:space="preserve">28558, КАБЕЛЬ ВВГ НГ(А) LS  5X1.5 ОК (N. PE)-0.66  </t>
    </r>
  </si>
  <si>
    <r>
      <rPr>
        <sz val="7"/>
        <rFont val="Arial"/>
        <charset val="1"/>
      </rPr>
      <t xml:space="preserve">976, КАБЕЛЬ КВВГнг(А)-LS 5х1,5 РФ   </t>
    </r>
    <r>
      <rPr>
        <sz val="5"/>
        <rFont val="Arial"/>
        <charset val="1"/>
      </rPr>
      <t>Дата прихода 15.09.2022</t>
    </r>
  </si>
  <si>
    <r>
      <rPr>
        <sz val="7"/>
        <rFont val="Arial"/>
        <charset val="1"/>
      </rPr>
      <t xml:space="preserve">1453, КАБЕЛЬ СИЛОВОЙ ВВГнг(А)-LS 5x1,5 ок (N,PE)-0,66   </t>
    </r>
    <r>
      <rPr>
        <sz val="5"/>
        <rFont val="Arial"/>
        <charset val="1"/>
      </rPr>
      <t>Дата прихода 15.09.2022</t>
    </r>
  </si>
  <si>
    <r>
      <rPr>
        <sz val="7"/>
        <rFont val="Arial"/>
        <charset val="1"/>
      </rPr>
      <t>ТЫС.М.</t>
    </r>
  </si>
  <si>
    <r>
      <rPr>
        <sz val="7"/>
        <rFont val="Arial"/>
        <charset val="1"/>
      </rPr>
      <t xml:space="preserve">11991, КИ-5-2000*0.5-ЛКПЦ-Пэ (ПЛАНКА КАРНИЗНАЯ) RAL 1015   </t>
    </r>
    <r>
      <rPr>
        <sz val="5"/>
        <rFont val="Arial"/>
        <charset val="1"/>
      </rPr>
      <t>Дата прихода 17.07.2023</t>
    </r>
  </si>
  <si>
    <r>
      <rPr>
        <sz val="7"/>
        <rFont val="Arial"/>
        <charset val="1"/>
      </rPr>
      <t xml:space="preserve">11993, КИ-8-2000*0.5-ЛКПЦ-Пэ (ПЛАНКА ПРИМЫКАНИЯ ВЕРХНЯЯ) RAL 1015   </t>
    </r>
    <r>
      <rPr>
        <sz val="5"/>
        <rFont val="Arial"/>
        <charset val="1"/>
      </rPr>
      <t>Дата прихода 17.07.2023</t>
    </r>
  </si>
  <si>
    <r>
      <rPr>
        <sz val="7"/>
        <rFont val="Arial"/>
        <charset val="1"/>
      </rPr>
      <t xml:space="preserve">7188, КОНЦЕНТРАТ минеральный - галит марки Б (не обработанный, в мешках по 25 кг)   </t>
    </r>
    <r>
      <rPr>
        <sz val="5"/>
        <rFont val="Arial"/>
        <charset val="1"/>
      </rPr>
      <t>Дата прихода 29.11.2023</t>
    </r>
  </si>
  <si>
    <r>
      <rPr>
        <sz val="7"/>
        <rFont val="Arial"/>
        <charset val="1"/>
      </rPr>
      <t xml:space="preserve">32411, КРАСКА ВД-АК  Diamant Эко-Латекс 10л/15,0кг РБ   </t>
    </r>
    <r>
      <rPr>
        <sz val="5"/>
        <rFont val="Arial"/>
        <charset val="1"/>
      </rPr>
      <t>Дата прихода 10.04.2024</t>
    </r>
  </si>
  <si>
    <r>
      <rPr>
        <sz val="7"/>
        <rFont val="Arial"/>
        <charset val="1"/>
      </rPr>
      <t xml:space="preserve">33551, МАСТИКА  приклеивающая ТЕХНИКОЛЬ №27 ведро 22кг   </t>
    </r>
    <r>
      <rPr>
        <sz val="5"/>
        <rFont val="Arial"/>
        <charset val="1"/>
      </rPr>
      <t>Дата прихода 03.04.2024</t>
    </r>
  </si>
  <si>
    <r>
      <rPr>
        <sz val="7"/>
        <rFont val="Arial"/>
        <charset val="1"/>
      </rPr>
      <t xml:space="preserve">29313, МАСТИКА ЛТ-1М ( фас. по 15кг)  РБ   </t>
    </r>
    <r>
      <rPr>
        <sz val="5"/>
        <rFont val="Arial"/>
        <charset val="1"/>
      </rPr>
      <t>Дата прихода 19.12.2022</t>
    </r>
  </si>
  <si>
    <r>
      <rPr>
        <sz val="7"/>
        <rFont val="Arial"/>
        <charset val="1"/>
      </rPr>
      <t xml:space="preserve">29149, ПЛИТЫ ТЕПЛОИЗ. ИЗ.МИН.ВАТЫ РУФ 60 1200*600*50   </t>
    </r>
    <r>
      <rPr>
        <sz val="5"/>
        <rFont val="Arial"/>
        <charset val="1"/>
      </rPr>
      <t>Дата прихода 24.04.2024</t>
    </r>
  </si>
  <si>
    <r>
      <rPr>
        <sz val="7"/>
        <rFont val="Arial"/>
        <charset val="1"/>
      </rPr>
      <t xml:space="preserve">32566, ПОРТЛАНДЦЕМЕНТ СО ШЛАКОМ ЦЕМ. II/В-Ш 42,5 (мешки по 25кг.)   </t>
    </r>
    <r>
      <rPr>
        <sz val="5"/>
        <rFont val="Arial"/>
        <charset val="1"/>
      </rPr>
      <t>Дата прихода 10.05.2024</t>
    </r>
  </si>
  <si>
    <r>
      <rPr>
        <sz val="7"/>
        <rFont val="Arial"/>
        <charset val="1"/>
      </rPr>
      <t>Т.</t>
    </r>
  </si>
  <si>
    <r>
      <rPr>
        <sz val="7"/>
        <rFont val="Arial"/>
        <charset val="1"/>
      </rPr>
      <t xml:space="preserve">4058, СЕТКА РАБИЦА (оцинков.яч. 50*50мм, выс.1,5м толщ.3,0* мм, рулон 10 м.п.)   </t>
    </r>
    <r>
      <rPr>
        <sz val="5"/>
        <rFont val="Arial"/>
        <charset val="1"/>
      </rPr>
      <t>Дата прихода 23.12.2022</t>
    </r>
  </si>
  <si>
    <r>
      <rPr>
        <sz val="7"/>
        <rFont val="Arial"/>
        <charset val="1"/>
      </rPr>
      <t xml:space="preserve">26671, ФОРМА КУБА ЗФК 100 РФ  </t>
    </r>
  </si>
  <si>
    <r>
      <rPr>
        <sz val="7"/>
        <rFont val="Arial"/>
        <charset val="1"/>
      </rPr>
      <t xml:space="preserve">31930, ЭЛЕМЕНТ ОТДЕЛКИ 0,5-ЛКПЦ-Пэ  RAL 7004   </t>
    </r>
    <r>
      <rPr>
        <sz val="5"/>
        <rFont val="Arial"/>
        <charset val="1"/>
      </rPr>
      <t>Дата прихода 04.04.2023</t>
    </r>
  </si>
  <si>
    <r>
      <rPr>
        <sz val="7"/>
        <rFont val="Arial"/>
        <family val="2"/>
        <charset val="204"/>
      </rPr>
      <t xml:space="preserve">12882, АНКЕРНЫЕ ДЕТАЛИ  </t>
    </r>
  </si>
  <si>
    <r>
      <rPr>
        <sz val="7"/>
        <rFont val="Arial"/>
        <family val="2"/>
        <charset val="204"/>
      </rPr>
      <t>тн.</t>
    </r>
  </si>
  <si>
    <r>
      <rPr>
        <sz val="7"/>
        <rFont val="Arial"/>
        <family val="2"/>
        <charset val="204"/>
      </rPr>
      <t xml:space="preserve">14585, ВОРОНКА (РАСТРУБЫ) Я МАВРА 49 БАЗА РСФ </t>
    </r>
  </si>
  <si>
    <r>
      <rPr>
        <sz val="7"/>
        <rFont val="Arial"/>
        <family val="2"/>
        <charset val="204"/>
      </rPr>
      <t>ШТ</t>
    </r>
  </si>
  <si>
    <r>
      <rPr>
        <sz val="7"/>
        <rFont val="Arial"/>
        <family val="2"/>
        <charset val="204"/>
      </rPr>
      <t xml:space="preserve">13025, ДВЕРНОЙ БЛОК УТЕПЛ. УСИЛЕН(ус1-5)ГЛУХОЙ С ЗАМКОМ УЛ.КАХОВСКАЯ 38 </t>
    </r>
  </si>
  <si>
    <r>
      <rPr>
        <sz val="7"/>
        <rFont val="Arial"/>
        <family val="2"/>
        <charset val="204"/>
      </rPr>
      <t>М2</t>
    </r>
  </si>
  <si>
    <r>
      <rPr>
        <sz val="7"/>
        <rFont val="Arial"/>
        <family val="2"/>
        <charset val="204"/>
      </rPr>
      <t xml:space="preserve">13025, ДВЕРНОЙ БЛОК УТЕПЛ. УСИЛЕН(ус1-5)ГЛУХОЙ С ЗАМКОМ  </t>
    </r>
  </si>
  <si>
    <r>
      <rPr>
        <sz val="7"/>
        <rFont val="Arial"/>
        <family val="2"/>
        <charset val="204"/>
      </rPr>
      <t xml:space="preserve">13025, ДВЕРНОЙ БЛОК УТЕПЛ. УСИЛЕН(ус1-5)ГЛУХОЙ С ЗАМКОМ 03.04.2023 </t>
    </r>
  </si>
  <si>
    <r>
      <rPr>
        <sz val="7"/>
        <rFont val="Arial"/>
        <family val="2"/>
        <charset val="204"/>
      </rPr>
      <t xml:space="preserve">12896, ДВЕРНОЙ БЛОК УТЕПЛЕН.ГЛУХОЙ С ЗАМКОМ УЛ.БЕРУТА,24/4 </t>
    </r>
  </si>
  <si>
    <r>
      <rPr>
        <sz val="7"/>
        <rFont val="Arial"/>
        <family val="2"/>
        <charset val="204"/>
      </rPr>
      <t>М.КВ.</t>
    </r>
  </si>
  <si>
    <r>
      <rPr>
        <sz val="7"/>
        <rFont val="Arial"/>
        <family val="2"/>
        <charset val="204"/>
      </rPr>
      <t xml:space="preserve">16049, ДЕРЖАТЕЛЬ ТРУБЫ 150 УЛ.КАХОВСКАЯ 38 </t>
    </r>
  </si>
  <si>
    <r>
      <rPr>
        <sz val="7"/>
        <rFont val="Arial"/>
        <family val="2"/>
        <charset val="204"/>
      </rPr>
      <t xml:space="preserve">27746, ДОСКА ПОДОКОННАЯ 34Х300 ОКРАШЕННАЯ  </t>
    </r>
  </si>
  <si>
    <r>
      <rPr>
        <sz val="7"/>
        <rFont val="Arial"/>
        <family val="2"/>
        <charset val="204"/>
      </rPr>
      <t>М.П</t>
    </r>
  </si>
  <si>
    <r>
      <rPr>
        <sz val="7"/>
        <rFont val="Arial"/>
        <family val="2"/>
        <charset val="204"/>
      </rPr>
      <t xml:space="preserve">20045, ЗАГОТОВКА АРМАТУРНАЯ ф6-10 S500  </t>
    </r>
  </si>
  <si>
    <r>
      <rPr>
        <sz val="7"/>
        <rFont val="Arial"/>
        <family val="2"/>
        <charset val="204"/>
      </rPr>
      <t>ТН</t>
    </r>
  </si>
  <si>
    <r>
      <rPr>
        <sz val="7"/>
        <rFont val="Arial"/>
        <family val="2"/>
        <charset val="204"/>
      </rPr>
      <t xml:space="preserve">20581, ЗАГОТОВКА ШВЕЛЛЕРА  </t>
    </r>
  </si>
  <si>
    <r>
      <rPr>
        <sz val="7"/>
        <rFont val="Arial"/>
        <family val="2"/>
        <charset val="204"/>
      </rPr>
      <t xml:space="preserve">14662, ЗОНТЫ ИЗ ОЦИНКОВАННОЙ СТАЛИ С ПОЛИМ.ПОКРЫТИЕМ УЛ.ОДОЕВСКОГО,30 </t>
    </r>
  </si>
  <si>
    <r>
      <rPr>
        <sz val="7"/>
        <rFont val="Arial"/>
        <family val="2"/>
        <charset val="204"/>
      </rPr>
      <t xml:space="preserve">23757, КОСТЫЛЬ ДЛЯ ОТЛИВА И ПАРАПЕТА( 10/24)  </t>
    </r>
  </si>
  <si>
    <r>
      <rPr>
        <sz val="7"/>
        <rFont val="Arial"/>
        <family val="2"/>
        <charset val="204"/>
      </rPr>
      <t xml:space="preserve">13787, КРЮЧЬЯ ДЛЯ  КРЕПЛЕНИЯ  ВОДОСТРОЧ. СИСТ Я МАВРА 49 БАЗА РСФ </t>
    </r>
  </si>
  <si>
    <r>
      <rPr>
        <sz val="7"/>
        <rFont val="Arial"/>
        <family val="2"/>
        <charset val="204"/>
      </rPr>
      <t xml:space="preserve">22672, МЕТАЛЛОКОНСТPУКЦИИ  </t>
    </r>
  </si>
  <si>
    <r>
      <rPr>
        <sz val="7"/>
        <rFont val="Arial"/>
        <family val="2"/>
        <charset val="204"/>
      </rPr>
      <t xml:space="preserve">26151, МЕТАЛЛОКОНСТРУКЦИИ ИМ-1=6ШТ  </t>
    </r>
  </si>
  <si>
    <r>
      <rPr>
        <sz val="7"/>
        <rFont val="Arial"/>
        <family val="2"/>
        <charset val="204"/>
      </rPr>
      <t xml:space="preserve">28801, НАЛИЧНИК Н-1 13х74 мм 1С. окрашенный 21.06.2023 </t>
    </r>
  </si>
  <si>
    <r>
      <rPr>
        <sz val="7"/>
        <rFont val="Arial"/>
        <family val="2"/>
        <charset val="204"/>
      </rPr>
      <t>ПОГ.М.</t>
    </r>
  </si>
  <si>
    <r>
      <rPr>
        <sz val="7"/>
        <rFont val="Arial"/>
        <family val="2"/>
        <charset val="204"/>
      </rPr>
      <t xml:space="preserve">13565, ОТВОД ОЦИНК.СТАЛИ Я МАВРА 49 БАЗА РСФ </t>
    </r>
  </si>
  <si>
    <r>
      <rPr>
        <sz val="7"/>
        <rFont val="Arial"/>
        <family val="2"/>
        <charset val="204"/>
      </rPr>
      <t xml:space="preserve">26632, ОТЛИВ ИЗ ОЦИНКОВАННОЙ СТАЛИ С П/Э RAL  </t>
    </r>
  </si>
  <si>
    <r>
      <rPr>
        <sz val="7"/>
        <rFont val="Arial"/>
        <family val="2"/>
        <charset val="204"/>
      </rPr>
      <t xml:space="preserve">16048, ОТМЕТ 150 С П/Э RAL 02.2018 </t>
    </r>
  </si>
  <si>
    <r>
      <rPr>
        <sz val="7"/>
        <rFont val="Arial"/>
        <family val="2"/>
        <charset val="204"/>
      </rPr>
      <t xml:space="preserve">14586, ТРУБЫ ОЦИН.СТАЛИ Ф200 Я МАВРА 49 БАЗА РСФ </t>
    </r>
  </si>
  <si>
    <r>
      <rPr>
        <sz val="7"/>
        <rFont val="Arial"/>
        <family val="2"/>
        <charset val="204"/>
      </rPr>
      <t xml:space="preserve">13698, УРНА МЕТАЛЛИЧЕСКАЯ ОКРАШ.УО12 КАЛИНОВСКОГО 50/2-ШКОЛА 137 </t>
    </r>
  </si>
  <si>
    <r>
      <rPr>
        <sz val="7"/>
        <rFont val="Arial"/>
        <family val="2"/>
        <charset val="204"/>
      </rPr>
      <t xml:space="preserve">15331, ФАРТУК ИЗ ОЦ.СТАЛИ RAL ПР.ПУШКИНА 32 </t>
    </r>
  </si>
  <si>
    <r>
      <rPr>
        <sz val="7"/>
        <rFont val="Arial"/>
        <charset val="1"/>
      </rPr>
      <t xml:space="preserve">330570, Беспроводной маршрутизатор Keenetic Runner 4G(KN-2211)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0910466 </t>
    </r>
    <r>
      <rPr>
        <sz val="6"/>
        <rFont val="Arial"/>
        <charset val="1"/>
      </rPr>
      <t>Дата прихода 06.02.2024</t>
    </r>
  </si>
  <si>
    <r>
      <rPr>
        <sz val="7"/>
        <rFont val="Arial"/>
        <charset val="1"/>
      </rPr>
      <t xml:space="preserve">19121, БЛОК АВАРИЙНОГО ПИТАНИЯ ДЛЯ СВЕТ. АК-100W 2Н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4943684 </t>
    </r>
    <r>
      <rPr>
        <sz val="6"/>
        <rFont val="Arial"/>
        <charset val="1"/>
      </rPr>
      <t>Дата прихода 31.10.2019</t>
    </r>
  </si>
  <si>
    <r>
      <rPr>
        <sz val="7"/>
        <rFont val="Arial"/>
        <charset val="1"/>
      </rPr>
      <t xml:space="preserve">26357, ВИДЕОКАМЕРА  DS-I450L (C) 2.8mm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0910466 </t>
    </r>
    <r>
      <rPr>
        <sz val="6"/>
        <rFont val="Arial"/>
        <charset val="1"/>
      </rPr>
      <t>Дата прихода 06.02.2024</t>
    </r>
  </si>
  <si>
    <r>
      <rPr>
        <sz val="7"/>
        <rFont val="Arial"/>
        <charset val="1"/>
      </rPr>
      <t xml:space="preserve">26358, ВИДЕОРЕГИСТРАТОР ЦИФРОВОЙ  DS-N304 (D)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0910466 </t>
    </r>
    <r>
      <rPr>
        <sz val="6"/>
        <rFont val="Arial"/>
        <charset val="1"/>
      </rPr>
      <t>Дата прихода 06.02.2024</t>
    </r>
  </si>
  <si>
    <r>
      <rPr>
        <sz val="7"/>
        <rFont val="Arial"/>
        <charset val="1"/>
      </rPr>
      <t xml:space="preserve">19768, ВИЛКА В32-071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</si>
  <si>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220941, ВЫКЛЮЧАТЕЛЬ С1 10-801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2294224 </t>
    </r>
    <r>
      <rPr>
        <sz val="6"/>
        <rFont val="Arial"/>
        <charset val="1"/>
      </rPr>
      <t>Дата прихода 12.10.2023</t>
    </r>
  </si>
  <si>
    <r>
      <rPr>
        <sz val="7"/>
        <rFont val="Arial"/>
        <charset val="1"/>
      </rPr>
      <t xml:space="preserve">20886, ДЕРЖАТЕЛЬ СВЕТОВОЙ ДС-01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0315310 </t>
    </r>
    <r>
      <rPr>
        <sz val="6"/>
        <rFont val="Arial"/>
        <charset val="1"/>
      </rPr>
      <t>Дата прихода 30.07.2021</t>
    </r>
  </si>
  <si>
    <r>
      <rPr>
        <sz val="7"/>
        <rFont val="Arial"/>
        <charset val="1"/>
      </rPr>
      <t xml:space="preserve">26359, Жесткий диск WD Purple 2ТВ (WD20PURX)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0910466 </t>
    </r>
    <r>
      <rPr>
        <sz val="6"/>
        <rFont val="Arial"/>
        <charset val="1"/>
      </rPr>
      <t>Дата прихода 06.02.2024</t>
    </r>
  </si>
  <si>
    <r>
      <rPr>
        <sz val="7"/>
        <rFont val="Arial"/>
        <charset val="1"/>
      </rPr>
      <t xml:space="preserve">16381, ЗАКРЕП ТМ-2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4712179 </t>
    </r>
    <r>
      <rPr>
        <sz val="6"/>
        <rFont val="Arial"/>
        <charset val="1"/>
      </rPr>
      <t>Дата прихода 12.02.2024</t>
    </r>
  </si>
  <si>
    <r>
      <rPr>
        <sz val="7"/>
        <rFont val="Arial"/>
        <charset val="1"/>
      </rPr>
      <t xml:space="preserve">17409, КАБЕЛЬ ВВГ нг(А) LS 5*1,5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0245336 </t>
    </r>
    <r>
      <rPr>
        <sz val="6"/>
        <rFont val="Arial"/>
        <charset val="1"/>
      </rPr>
      <t>Дата прихода 11.03.2024</t>
    </r>
  </si>
  <si>
    <r>
      <rPr>
        <sz val="7"/>
        <rFont val="Arial"/>
        <charset val="1"/>
      </rPr>
      <t xml:space="preserve">4811, КАБЕЛЬ КСВВ 2Х0.5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2088751 </t>
    </r>
    <r>
      <rPr>
        <sz val="6"/>
        <rFont val="Arial"/>
        <charset val="1"/>
      </rPr>
      <t>Дата прихода 18.03.2024</t>
    </r>
  </si>
  <si>
    <r>
      <rPr>
        <sz val="7"/>
        <rFont val="Arial"/>
        <charset val="1"/>
      </rPr>
      <t xml:space="preserve">22481, КАРКАС ЗАЩИТНЫЙ КЗА 405*140*40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(МТЗ)  2598036 </t>
    </r>
    <r>
      <rPr>
        <sz val="6"/>
        <rFont val="Arial"/>
        <charset val="1"/>
      </rPr>
      <t>Дата прихода 20.12.2021</t>
    </r>
  </si>
  <si>
    <r>
      <rPr>
        <sz val="7"/>
        <rFont val="Arial"/>
        <charset val="1"/>
      </rPr>
      <t xml:space="preserve">26360, Коммутатор PoE неуправляемый SF6P-FHM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0910466 </t>
    </r>
    <r>
      <rPr>
        <sz val="6"/>
        <rFont val="Arial"/>
        <charset val="1"/>
      </rPr>
      <t>Дата прихода 06.02.2024</t>
    </r>
  </si>
  <si>
    <r>
      <rPr>
        <sz val="7"/>
        <rFont val="Arial"/>
        <charset val="1"/>
      </rPr>
      <t xml:space="preserve">300304, КОРОБКА МОНТ.К-220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</si>
  <si>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8926, КОРОБКА РАЗВЕТВИТЕЛЬНАЯ КРС-4Б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1794598 </t>
    </r>
    <r>
      <rPr>
        <sz val="6"/>
        <rFont val="Arial"/>
        <charset val="1"/>
      </rPr>
      <t>Дата прихода 01.12.2020</t>
    </r>
  </si>
  <si>
    <r>
      <rPr>
        <sz val="7"/>
        <rFont val="Arial"/>
        <charset val="1"/>
      </rPr>
      <t xml:space="preserve">8926, КОРОБКА РАЗВЕТВИТЕЛЬНАЯ КРС-4Б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4114273 </t>
    </r>
    <r>
      <rPr>
        <sz val="6"/>
        <rFont val="Arial"/>
        <charset val="1"/>
      </rPr>
      <t>Дата прихода 21.10.2019</t>
    </r>
  </si>
  <si>
    <r>
      <rPr>
        <sz val="7"/>
        <rFont val="Arial"/>
        <charset val="1"/>
      </rPr>
      <t xml:space="preserve">220747, КРЫШКА 01 БМ.735212.050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</si>
  <si>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26315, ЛАМПА СВЕТОДИОДНАЯ А60-10W-4000К-Е27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0891643 </t>
    </r>
    <r>
      <rPr>
        <sz val="6"/>
        <rFont val="Arial"/>
        <charset val="1"/>
      </rPr>
      <t>Дата прихода 29.02.2024</t>
    </r>
  </si>
  <si>
    <r>
      <rPr>
        <sz val="7"/>
        <rFont val="Arial"/>
        <charset val="1"/>
      </rPr>
      <t xml:space="preserve">5513, ЛОТОК НЛ-10 П-1,87 УТ2.5 ОЦ.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0087188 </t>
    </r>
    <r>
      <rPr>
        <sz val="6"/>
        <rFont val="Arial"/>
        <charset val="1"/>
      </rPr>
      <t>Дата прихода 14.02.2024</t>
    </r>
  </si>
  <si>
    <r>
      <rPr>
        <sz val="7"/>
        <rFont val="Arial"/>
        <charset val="1"/>
      </rPr>
      <t xml:space="preserve">7545, МОДУЛЬ ПРОЦЕССОРНЫЙ КСО-А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БУДЕНОГО,8  0041362 </t>
    </r>
    <r>
      <rPr>
        <sz val="6"/>
        <rFont val="Arial"/>
        <charset val="1"/>
      </rPr>
      <t>Дата прихода 24.03.2020</t>
    </r>
  </si>
  <si>
    <r>
      <rPr>
        <sz val="7"/>
        <rFont val="Arial"/>
        <charset val="1"/>
      </rPr>
      <t xml:space="preserve">310025, МУФТА СОЕДИНИТ.Ф63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2784278 </t>
    </r>
    <r>
      <rPr>
        <sz val="6"/>
        <rFont val="Arial"/>
        <charset val="1"/>
      </rPr>
      <t>Дата прихода 20.04.2023</t>
    </r>
  </si>
  <si>
    <r>
      <rPr>
        <sz val="7"/>
        <rFont val="Arial"/>
        <charset val="1"/>
      </rPr>
      <t xml:space="preserve">310052, МУФТА СОЕДИНИТЕЛЬНАЯ (М12)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Менделеева,15 0951291 </t>
    </r>
    <r>
      <rPr>
        <sz val="6"/>
        <rFont val="Arial"/>
        <charset val="1"/>
      </rPr>
      <t>Дата прихода 29.02.2024</t>
    </r>
  </si>
  <si>
    <r>
      <rPr>
        <sz val="7"/>
        <rFont val="Arial"/>
        <charset val="1"/>
      </rPr>
      <t xml:space="preserve">310052, МУФТА СОЕДИНИТЕЛЬНАЯ (М12)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0951283 </t>
    </r>
    <r>
      <rPr>
        <sz val="6"/>
        <rFont val="Arial"/>
        <charset val="1"/>
      </rPr>
      <t>Дата прихода 26.02.2024</t>
    </r>
  </si>
  <si>
    <r>
      <rPr>
        <sz val="7"/>
        <rFont val="Arial"/>
        <charset val="1"/>
      </rPr>
      <t xml:space="preserve">320903, НАКОНЕЧНИК НШМЛ 70-7-25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2950748 </t>
    </r>
    <r>
      <rPr>
        <sz val="6"/>
        <rFont val="Arial"/>
        <charset val="1"/>
      </rPr>
      <t>Дата прихода 08.07.2023</t>
    </r>
  </si>
  <si>
    <r>
      <rPr>
        <sz val="7"/>
        <rFont val="Arial"/>
        <charset val="1"/>
      </rPr>
      <t xml:space="preserve">16752, ОПОВЕЩАТЕЛЬ ОХРАННЫЙ ЗВУКОВОЙ МЗМ-1 (220В)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</t>
    </r>
    <r>
      <rPr>
        <sz val="6"/>
        <rFont val="Arial"/>
        <charset val="1"/>
      </rPr>
      <t>Дата прихода 31.05.2018</t>
    </r>
  </si>
  <si>
    <r>
      <rPr>
        <sz val="7"/>
        <rFont val="Arial"/>
        <charset val="1"/>
      </rPr>
      <t xml:space="preserve">2359, ПОЛКА К 1160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ХОРУЖЕЙ,41 5491951 </t>
    </r>
    <r>
      <rPr>
        <sz val="6"/>
        <rFont val="Arial"/>
        <charset val="1"/>
      </rPr>
      <t>Дата прихода 28.02.2022</t>
    </r>
  </si>
  <si>
    <r>
      <rPr>
        <sz val="7"/>
        <rFont val="Arial"/>
        <charset val="1"/>
      </rPr>
      <t xml:space="preserve">21315, ПОЛОСА 5Х40 СТ.3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2929758 </t>
    </r>
    <r>
      <rPr>
        <sz val="6"/>
        <rFont val="Arial"/>
        <charset val="1"/>
      </rPr>
      <t>Дата прихода 22.12.2022</t>
    </r>
  </si>
  <si>
    <r>
      <rPr>
        <sz val="7"/>
        <rFont val="Arial"/>
        <charset val="1"/>
      </rPr>
      <t xml:space="preserve">21908, ПРОВОД ПАВ 1*25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ж/з 2618511 </t>
    </r>
    <r>
      <rPr>
        <sz val="6"/>
        <rFont val="Arial"/>
        <charset val="1"/>
      </rPr>
      <t>Дата прихода 05.02.2024</t>
    </r>
  </si>
  <si>
    <r>
      <rPr>
        <sz val="7"/>
        <rFont val="Arial"/>
        <charset val="1"/>
      </rPr>
      <t xml:space="preserve">210280, ПРОВОД ТРП 2Х0.5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ИЛИМСКАЯ 3884304 </t>
    </r>
    <r>
      <rPr>
        <sz val="6"/>
        <rFont val="Arial"/>
        <charset val="1"/>
      </rPr>
      <t>Дата прихода 14.06.2019</t>
    </r>
  </si>
  <si>
    <r>
      <rPr>
        <sz val="7"/>
        <rFont val="Arial"/>
        <charset val="1"/>
      </rPr>
      <t xml:space="preserve">19400, РАЗЪЕМ РРМ 78/3 для РЭК 78/3 модульный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3828520 </t>
    </r>
    <r>
      <rPr>
        <sz val="6"/>
        <rFont val="Arial"/>
        <charset val="1"/>
      </rPr>
      <t>Дата прихода 14.09.2023</t>
    </r>
  </si>
  <si>
    <r>
      <rPr>
        <sz val="7"/>
        <rFont val="Arial"/>
        <charset val="1"/>
      </rPr>
      <t xml:space="preserve">18513, РАМКА НА 2+2+2 МОД.ТРЕХМЕСТНАЯ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 </t>
    </r>
    <r>
      <rPr>
        <sz val="6"/>
        <rFont val="Arial"/>
        <charset val="1"/>
      </rPr>
      <t>Дата прихода 08.04.2021</t>
    </r>
  </si>
  <si>
    <r>
      <rPr>
        <sz val="7"/>
        <rFont val="Arial"/>
        <charset val="1"/>
      </rPr>
      <t xml:space="preserve">7567, РЕЗИСТОР 0.25ВТ-15кОм (ИМПОРТ)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</si>
  <si>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7565, РЕЗИСТОР 0.25ВТ-3кОм (ИМПОРТ) </t>
    </r>
    <r>
      <rPr>
        <sz val="6"/>
        <rFont val="Arial"/>
        <charset val="1"/>
      </rPr>
      <t>(10/)</t>
    </r>
  </si>
  <si>
    <r>
      <rPr>
        <sz val="7"/>
        <rFont val="Arial"/>
        <charset val="1"/>
      </rPr>
      <t xml:space="preserve">7568, РЕЗИСТОР 0.25ВТ-560 Ом (ИМПОРТ)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1182118 </t>
    </r>
    <r>
      <rPr>
        <sz val="6"/>
        <rFont val="Arial"/>
        <charset val="1"/>
      </rPr>
      <t>Дата прихода 02.06.2022</t>
    </r>
  </si>
  <si>
    <r>
      <rPr>
        <sz val="7"/>
        <rFont val="Arial"/>
        <charset val="1"/>
      </rPr>
      <t xml:space="preserve">220608, РЕШЕТКА ЗАЩИТНАЯ (2Х40)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287365 11.10.2017  ШИШКИНА,22</t>
    </r>
  </si>
  <si>
    <r>
      <rPr>
        <sz val="7"/>
        <rFont val="Arial"/>
        <charset val="1"/>
      </rPr>
      <t xml:space="preserve">11848, РОЗЕТКА РС 16-359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1235276 </t>
    </r>
    <r>
      <rPr>
        <sz val="6"/>
        <rFont val="Arial"/>
        <charset val="1"/>
      </rPr>
      <t>Дата прихода 27.05.2020</t>
    </r>
  </si>
  <si>
    <r>
      <rPr>
        <sz val="7"/>
        <rFont val="Arial"/>
        <charset val="1"/>
      </rPr>
      <t xml:space="preserve">17170, СВЕТИЛЬНИК ДПО 01-6-621 УХЛ4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1704600 </t>
    </r>
    <r>
      <rPr>
        <sz val="6"/>
        <rFont val="Arial"/>
        <charset val="1"/>
      </rPr>
      <t>Дата прихода 14.06.2019</t>
    </r>
  </si>
  <si>
    <r>
      <rPr>
        <sz val="7"/>
        <rFont val="Arial"/>
        <charset val="1"/>
      </rPr>
      <t xml:space="preserve">17170, СВЕТИЛЬНИК ДПО 01-6-621 УХЛ4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3345311 </t>
    </r>
    <r>
      <rPr>
        <sz val="6"/>
        <rFont val="Arial"/>
        <charset val="1"/>
      </rPr>
      <t>Дата прихода 05.02.2021</t>
    </r>
  </si>
  <si>
    <r>
      <rPr>
        <sz val="7"/>
        <rFont val="Arial"/>
        <charset val="1"/>
      </rPr>
      <t xml:space="preserve">17170, СВЕТИЛЬНИК ДПО 01-6-621 УХЛ4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2428633 </t>
    </r>
    <r>
      <rPr>
        <sz val="6"/>
        <rFont val="Arial"/>
        <charset val="1"/>
      </rPr>
      <t>Дата прихода 09.03.2023</t>
    </r>
  </si>
  <si>
    <r>
      <rPr>
        <sz val="7"/>
        <rFont val="Arial"/>
        <charset val="1"/>
      </rPr>
      <t xml:space="preserve">17702, СВЕТИЛЬНИК ДПО 01-9-405 УХЛ4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2293275 </t>
    </r>
    <r>
      <rPr>
        <sz val="6"/>
        <rFont val="Arial"/>
        <charset val="1"/>
      </rPr>
      <t>Дата прихода 25.09.2023</t>
    </r>
  </si>
  <si>
    <r>
      <rPr>
        <sz val="7"/>
        <rFont val="Arial"/>
        <charset val="1"/>
      </rPr>
      <t xml:space="preserve">510170, ТРУБА ВГП Ду25*2.8*6000 2пс </t>
    </r>
    <r>
      <rPr>
        <sz val="6"/>
        <rFont val="Arial"/>
        <charset val="1"/>
      </rPr>
      <t>(10/)</t>
    </r>
    <r>
      <rPr>
        <sz val="7"/>
        <rFont val="Arial"/>
        <charset val="1"/>
      </rPr>
      <t xml:space="preserve"> (Одоевского,69,69) 2444257 </t>
    </r>
    <r>
      <rPr>
        <sz val="6"/>
        <rFont val="Arial"/>
        <charset val="1"/>
      </rPr>
      <t>Дата прихода 24.05.2023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</si>
</sst>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"/>
  </numFmts>
  <fonts count="45" x14ac:knownFonts="1">
    <font>
      <sz val="10"/>
      <name val="Arial"/>
      <charset val="1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16"/>
      <name val="Arial"/>
      <family val="2"/>
      <charset val="204"/>
    </font>
    <font>
      <sz val="9.6"/>
      <name val="Arial"/>
      <family val="2"/>
      <charset val="204"/>
    </font>
    <font>
      <sz val="8.4"/>
      <name val="Arial"/>
      <family val="2"/>
      <charset val="204"/>
    </font>
    <font>
      <sz val="10.85"/>
      <name val="Arial"/>
      <family val="2"/>
      <charset val="204"/>
    </font>
    <font>
      <sz val="12.05"/>
      <name val="Arial"/>
      <family val="2"/>
      <charset val="204"/>
    </font>
    <font>
      <sz val="11"/>
      <name val="Calibri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7"/>
      <name val="Arial"/>
      <charset val="1"/>
    </font>
    <font>
      <sz val="5"/>
      <name val="Arial"/>
      <charset val="1"/>
    </font>
    <font>
      <sz val="6"/>
      <name val="Arial"/>
      <charset val="1"/>
    </font>
    <font>
      <sz val="17"/>
      <name val="Arial"/>
      <charset val="1"/>
    </font>
    <font>
      <sz val="21.9"/>
      <name val="Arial"/>
      <charset val="1"/>
    </font>
    <font>
      <sz val="9.65"/>
      <name val="Arial"/>
      <charset val="1"/>
    </font>
    <font>
      <sz val="24.35"/>
      <name val="Arial"/>
      <charset val="1"/>
    </font>
    <font>
      <sz val="31.7"/>
      <name val="Arial"/>
      <charset val="1"/>
    </font>
    <font>
      <sz val="14.55"/>
      <name val="Arial"/>
      <charset val="1"/>
    </font>
    <font>
      <sz val="29.25"/>
      <name val="Arial"/>
      <charset val="1"/>
    </font>
    <font>
      <sz val="36.6"/>
      <name val="Arial"/>
      <charset val="1"/>
    </font>
    <font>
      <sz val="16.95"/>
      <name val="Arial"/>
      <charset val="1"/>
    </font>
    <font>
      <sz val="24.3"/>
      <name val="Arial"/>
      <charset val="1"/>
    </font>
    <font>
      <sz val="9.6"/>
      <name val="Arial"/>
      <charset val="1"/>
    </font>
    <font>
      <sz val="13.9"/>
      <name val="Arial"/>
      <charset val="1"/>
    </font>
    <font>
      <sz val="21.25"/>
      <name val="Arial"/>
      <charset val="1"/>
    </font>
    <font>
      <sz val="15.5"/>
      <name val="Arial"/>
      <charset val="1"/>
    </font>
    <font>
      <sz val="22.85"/>
      <name val="Arial"/>
      <charset val="1"/>
    </font>
    <font>
      <sz val="31.65"/>
      <name val="Arial"/>
      <charset val="1"/>
    </font>
    <font>
      <sz val="28.6"/>
      <name val="Arial"/>
      <charset val="1"/>
    </font>
    <font>
      <sz val="18.149999999999999"/>
      <name val="Arial"/>
      <charset val="1"/>
    </font>
    <font>
      <sz val="16.649999999999999"/>
      <name val="Arial"/>
      <charset val="1"/>
    </font>
    <font>
      <sz val="10.8"/>
      <name val="Arial"/>
      <charset val="1"/>
    </font>
    <font>
      <sz val="24"/>
      <name val="Arial"/>
      <charset val="1"/>
    </font>
    <font>
      <u/>
      <sz val="10"/>
      <color theme="10"/>
      <name val="Arial"/>
      <charset val="1"/>
    </font>
    <font>
      <sz val="10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13" fillId="0" borderId="0"/>
  </cellStyleXfs>
  <cellXfs count="95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0" xfId="0" applyFont="1"/>
    <xf numFmtId="0" fontId="2" fillId="0" borderId="0" xfId="2"/>
    <xf numFmtId="0" fontId="2" fillId="0" borderId="0" xfId="2" applyAlignment="1"/>
    <xf numFmtId="0" fontId="8" fillId="0" borderId="0" xfId="2" applyFont="1" applyFill="1" applyBorder="1" applyAlignment="1" applyProtection="1"/>
    <xf numFmtId="0" fontId="9" fillId="0" borderId="0" xfId="2" applyFont="1" applyFill="1" applyBorder="1" applyAlignment="1" applyProtection="1"/>
    <xf numFmtId="0" fontId="2" fillId="0" borderId="2" xfId="2" applyFont="1" applyFill="1" applyBorder="1" applyAlignment="1" applyProtection="1">
      <alignment horizontal="center" vertical="center" wrapText="1"/>
    </xf>
    <xf numFmtId="0" fontId="1" fillId="0" borderId="3" xfId="2" applyFont="1" applyFill="1" applyBorder="1" applyAlignment="1" applyProtection="1">
      <alignment vertical="center" wrapText="1"/>
    </xf>
    <xf numFmtId="0" fontId="1" fillId="0" borderId="3" xfId="2" applyFont="1" applyFill="1" applyBorder="1" applyAlignment="1" applyProtection="1">
      <alignment vertical="center"/>
    </xf>
    <xf numFmtId="0" fontId="1" fillId="0" borderId="4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/>
    <xf numFmtId="0" fontId="1" fillId="0" borderId="0" xfId="2" applyFont="1" applyFill="1" applyBorder="1" applyAlignment="1" applyProtection="1">
      <alignment horizontal="left" vertical="top" wrapText="1"/>
    </xf>
    <xf numFmtId="0" fontId="1" fillId="0" borderId="5" xfId="2" applyFont="1" applyFill="1" applyBorder="1" applyAlignment="1" applyProtection="1">
      <alignment vertical="center" wrapText="1"/>
    </xf>
    <xf numFmtId="0" fontId="1" fillId="0" borderId="5" xfId="2" applyFont="1" applyFill="1" applyBorder="1" applyAlignment="1" applyProtection="1">
      <alignment vertical="center"/>
    </xf>
    <xf numFmtId="0" fontId="1" fillId="0" borderId="6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horizontal="right" vertical="top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/>
    <xf numFmtId="0" fontId="2" fillId="0" borderId="0" xfId="2" applyNumberFormat="1" applyFont="1" applyFill="1" applyBorder="1" applyAlignment="1" applyProtection="1"/>
    <xf numFmtId="0" fontId="12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left" vertical="top" wrapText="1"/>
    </xf>
    <xf numFmtId="0" fontId="17" fillId="0" borderId="1" xfId="0" applyFont="1" applyFill="1" applyBorder="1" applyAlignment="1" applyProtection="1">
      <alignment horizontal="center" vertical="top" wrapText="1"/>
    </xf>
    <xf numFmtId="0" fontId="17" fillId="0" borderId="1" xfId="0" applyFont="1" applyFill="1" applyBorder="1" applyAlignment="1" applyProtection="1">
      <alignment horizontal="right" vertical="top" wrapText="1"/>
    </xf>
    <xf numFmtId="4" fontId="17" fillId="0" borderId="1" xfId="0" applyNumberFormat="1" applyFont="1" applyFill="1" applyBorder="1" applyAlignment="1" applyProtection="1">
      <alignment horizontal="right" vertical="top" wrapText="1"/>
    </xf>
    <xf numFmtId="0" fontId="17" fillId="0" borderId="9" xfId="0" applyFont="1" applyFill="1" applyBorder="1" applyAlignment="1" applyProtection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right" vertical="top" wrapText="1"/>
    </xf>
    <xf numFmtId="4" fontId="17" fillId="0" borderId="1" xfId="0" applyNumberFormat="1" applyFont="1" applyBorder="1" applyAlignment="1">
      <alignment horizontal="right" vertical="top" wrapText="1"/>
    </xf>
    <xf numFmtId="0" fontId="14" fillId="0" borderId="0" xfId="3" applyFont="1" applyBorder="1" applyAlignment="1">
      <alignment horizontal="center" vertical="center" wrapText="1"/>
    </xf>
    <xf numFmtId="0" fontId="14" fillId="0" borderId="0" xfId="3" applyFont="1" applyBorder="1" applyAlignment="1">
      <alignment horizontal="center" vertical="center"/>
    </xf>
    <xf numFmtId="4" fontId="0" fillId="0" borderId="0" xfId="0" applyNumberFormat="1"/>
    <xf numFmtId="4" fontId="2" fillId="0" borderId="0" xfId="2" applyNumberFormat="1"/>
    <xf numFmtId="0" fontId="14" fillId="0" borderId="5" xfId="3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/>
    <xf numFmtId="0" fontId="21" fillId="0" borderId="0" xfId="0" applyFont="1" applyFill="1" applyBorder="1" applyAlignment="1" applyProtection="1"/>
    <xf numFmtId="0" fontId="22" fillId="0" borderId="0" xfId="0" applyFont="1" applyFill="1" applyBorder="1" applyAlignment="1" applyProtection="1"/>
    <xf numFmtId="0" fontId="23" fillId="0" borderId="0" xfId="0" applyFont="1" applyFill="1" applyBorder="1" applyAlignment="1" applyProtection="1"/>
    <xf numFmtId="0" fontId="24" fillId="0" borderId="0" xfId="0" applyFont="1" applyFill="1" applyBorder="1" applyAlignment="1" applyProtection="1"/>
    <xf numFmtId="0" fontId="25" fillId="0" borderId="0" xfId="0" applyFont="1" applyFill="1" applyBorder="1" applyAlignment="1" applyProtection="1"/>
    <xf numFmtId="0" fontId="26" fillId="0" borderId="0" xfId="0" applyFont="1" applyFill="1" applyBorder="1" applyAlignment="1" applyProtection="1"/>
    <xf numFmtId="0" fontId="27" fillId="0" borderId="0" xfId="0" applyFont="1" applyFill="1" applyBorder="1" applyAlignment="1" applyProtection="1"/>
    <xf numFmtId="0" fontId="28" fillId="0" borderId="0" xfId="0" applyFont="1" applyFill="1" applyBorder="1" applyAlignment="1" applyProtection="1"/>
    <xf numFmtId="0" fontId="29" fillId="0" borderId="0" xfId="0" applyFont="1" applyFill="1" applyBorder="1" applyAlignment="1" applyProtection="1"/>
    <xf numFmtId="0" fontId="30" fillId="0" borderId="0" xfId="0" applyFont="1" applyFill="1" applyBorder="1" applyAlignment="1" applyProtection="1"/>
    <xf numFmtId="0" fontId="31" fillId="0" borderId="0" xfId="0" applyFont="1" applyFill="1" applyBorder="1" applyAlignment="1" applyProtection="1"/>
    <xf numFmtId="0" fontId="32" fillId="0" borderId="0" xfId="0" applyFont="1" applyFill="1" applyBorder="1" applyAlignment="1" applyProtection="1"/>
    <xf numFmtId="0" fontId="33" fillId="0" borderId="0" xfId="0" applyFont="1" applyFill="1" applyBorder="1" applyAlignment="1" applyProtection="1"/>
    <xf numFmtId="0" fontId="34" fillId="0" borderId="0" xfId="0" applyFont="1" applyFill="1" applyBorder="1" applyAlignment="1" applyProtection="1"/>
    <xf numFmtId="0" fontId="35" fillId="0" borderId="0" xfId="0" applyFont="1" applyFill="1" applyBorder="1" applyAlignment="1" applyProtection="1"/>
    <xf numFmtId="0" fontId="36" fillId="0" borderId="0" xfId="0" applyFont="1" applyFill="1" applyBorder="1" applyAlignment="1" applyProtection="1"/>
    <xf numFmtId="0" fontId="6" fillId="0" borderId="1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center" vertical="top" wrapText="1"/>
    </xf>
    <xf numFmtId="0" fontId="6" fillId="0" borderId="1" xfId="0" applyFont="1" applyFill="1" applyBorder="1" applyAlignment="1" applyProtection="1">
      <alignment horizontal="right" vertical="top" wrapText="1"/>
    </xf>
    <xf numFmtId="4" fontId="6" fillId="0" borderId="1" xfId="0" applyNumberFormat="1" applyFont="1" applyFill="1" applyBorder="1" applyAlignment="1" applyProtection="1">
      <alignment horizontal="right" vertical="top" wrapText="1"/>
    </xf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1" fontId="13" fillId="0" borderId="1" xfId="4" applyNumberFormat="1" applyFont="1" applyBorder="1" applyAlignment="1">
      <alignment horizontal="right" vertical="top" wrapText="1"/>
    </xf>
    <xf numFmtId="0" fontId="13" fillId="0" borderId="1" xfId="4" applyNumberFormat="1" applyFont="1" applyBorder="1" applyAlignment="1">
      <alignment horizontal="left" vertical="top" wrapText="1"/>
    </xf>
    <xf numFmtId="4" fontId="13" fillId="0" borderId="1" xfId="4" applyNumberFormat="1" applyFont="1" applyBorder="1" applyAlignment="1">
      <alignment horizontal="right" vertical="top" wrapText="1"/>
    </xf>
    <xf numFmtId="0" fontId="13" fillId="0" borderId="1" xfId="4" applyNumberFormat="1" applyFont="1" applyBorder="1" applyAlignment="1">
      <alignment horizontal="right" vertical="top" wrapText="1"/>
    </xf>
    <xf numFmtId="2" fontId="13" fillId="0" borderId="1" xfId="4" applyNumberFormat="1" applyFont="1" applyBorder="1" applyAlignment="1">
      <alignment horizontal="right" vertical="top" wrapText="1"/>
    </xf>
    <xf numFmtId="178" fontId="13" fillId="0" borderId="1" xfId="4" applyNumberFormat="1" applyFont="1" applyBorder="1" applyAlignment="1">
      <alignment horizontal="right" vertical="top" wrapText="1"/>
    </xf>
    <xf numFmtId="3" fontId="13" fillId="0" borderId="1" xfId="4" applyNumberFormat="1" applyFont="1" applyBorder="1" applyAlignment="1">
      <alignment horizontal="right" vertical="top" wrapText="1"/>
    </xf>
    <xf numFmtId="0" fontId="41" fillId="0" borderId="0" xfId="1" applyAlignment="1">
      <alignment horizontal="center"/>
    </xf>
    <xf numFmtId="0" fontId="42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10" xfId="2" applyFont="1" applyFill="1" applyBorder="1" applyAlignment="1" applyProtection="1">
      <alignment horizontal="center" vertical="center"/>
    </xf>
    <xf numFmtId="0" fontId="1" fillId="0" borderId="0" xfId="2" applyFont="1" applyFill="1" applyBorder="1" applyAlignment="1" applyProtection="1">
      <alignment horizontal="center" vertical="center"/>
    </xf>
    <xf numFmtId="0" fontId="6" fillId="0" borderId="1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left" vertical="center" wrapText="1"/>
    </xf>
    <xf numFmtId="0" fontId="2" fillId="0" borderId="0" xfId="2" applyFont="1" applyFill="1" applyBorder="1" applyAlignment="1" applyProtection="1">
      <alignment horizontal="left" vertical="center" wrapText="1"/>
    </xf>
    <xf numFmtId="0" fontId="4" fillId="0" borderId="0" xfId="2" applyFont="1" applyFill="1" applyBorder="1" applyAlignment="1" applyProtection="1">
      <alignment horizontal="right" vertical="top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right" vertical="top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43" fillId="0" borderId="0" xfId="0" applyFont="1" applyFill="1" applyBorder="1" applyAlignment="1" applyProtection="1">
      <alignment horizontal="left" vertical="top" wrapText="1"/>
    </xf>
    <xf numFmtId="0" fontId="44" fillId="0" borderId="0" xfId="2" applyFont="1" applyFill="1" applyBorder="1" applyAlignment="1" applyProtection="1">
      <alignment horizontal="left" vertical="center" wrapText="1"/>
    </xf>
    <xf numFmtId="0" fontId="4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4" fillId="0" borderId="0" xfId="3" applyFont="1" applyAlignment="1">
      <alignment horizontal="center" vertical="center" wrapText="1"/>
    </xf>
    <xf numFmtId="0" fontId="44" fillId="0" borderId="0" xfId="3" applyFont="1" applyAlignment="1">
      <alignment horizontal="left" vertical="center" wrapText="1"/>
    </xf>
    <xf numFmtId="0" fontId="13" fillId="0" borderId="0" xfId="3" applyAlignment="1">
      <alignment horizontal="left" vertical="center" wrapText="1"/>
    </xf>
  </cellXfs>
  <cellStyles count="5">
    <cellStyle name="Гиперссылка" xfId="1" builtinId="8"/>
    <cellStyle name="Обычный" xfId="0" builtinId="0"/>
    <cellStyle name="Обычный 2" xfId="2"/>
    <cellStyle name="Обычный_Лист1" xfId="3"/>
    <cellStyle name="Обычный_Лист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4"/>
  <sheetViews>
    <sheetView zoomScale="130" zoomScaleNormal="130" workbookViewId="0">
      <selection activeCell="A14" sqref="A14:F14"/>
    </sheetView>
  </sheetViews>
  <sheetFormatPr defaultRowHeight="12.75" x14ac:dyDescent="0.2"/>
  <sheetData>
    <row r="4" spans="1:7" ht="20.25" x14ac:dyDescent="0.3">
      <c r="B4" s="75" t="s">
        <v>88</v>
      </c>
      <c r="C4" s="75"/>
      <c r="D4" s="75"/>
      <c r="E4" s="75"/>
      <c r="F4" s="75"/>
      <c r="G4" s="75"/>
    </row>
    <row r="9" spans="1:7" ht="12.75" customHeight="1" x14ac:dyDescent="0.2">
      <c r="B9" s="74" t="s">
        <v>94</v>
      </c>
      <c r="C9" s="74"/>
      <c r="D9" s="74"/>
      <c r="E9" s="74"/>
      <c r="F9" s="74"/>
      <c r="G9" s="74"/>
    </row>
    <row r="10" spans="1:7" x14ac:dyDescent="0.2">
      <c r="B10" s="74"/>
      <c r="C10" s="74"/>
      <c r="D10" s="74"/>
      <c r="E10" s="74"/>
      <c r="F10" s="74"/>
      <c r="G10" s="74"/>
    </row>
    <row r="11" spans="1:7" x14ac:dyDescent="0.2">
      <c r="B11" s="74"/>
      <c r="C11" s="74"/>
      <c r="D11" s="74"/>
      <c r="E11" s="74"/>
      <c r="F11" s="74"/>
      <c r="G11" s="74"/>
    </row>
    <row r="12" spans="1:7" x14ac:dyDescent="0.2">
      <c r="B12" s="74"/>
      <c r="C12" s="74"/>
      <c r="D12" s="74"/>
      <c r="E12" s="74"/>
      <c r="F12" s="74"/>
      <c r="G12" s="74"/>
    </row>
    <row r="14" spans="1:7" x14ac:dyDescent="0.2">
      <c r="A14" s="73" t="s">
        <v>89</v>
      </c>
      <c r="B14" s="73"/>
      <c r="C14" s="73"/>
      <c r="D14" s="73"/>
      <c r="E14" s="73"/>
      <c r="F14" s="73"/>
    </row>
    <row r="16" spans="1:7" x14ac:dyDescent="0.2">
      <c r="A16" s="73" t="s">
        <v>90</v>
      </c>
      <c r="B16" s="73"/>
      <c r="C16" s="73"/>
      <c r="D16" s="73"/>
      <c r="E16" s="73"/>
      <c r="F16" s="73"/>
    </row>
    <row r="18" spans="1:6" x14ac:dyDescent="0.2">
      <c r="A18" s="73" t="s">
        <v>91</v>
      </c>
      <c r="B18" s="73"/>
      <c r="C18" s="73"/>
      <c r="D18" s="73"/>
      <c r="E18" s="73"/>
      <c r="F18" s="73"/>
    </row>
    <row r="20" spans="1:6" x14ac:dyDescent="0.2">
      <c r="A20" s="73" t="s">
        <v>92</v>
      </c>
      <c r="B20" s="73"/>
      <c r="C20" s="73"/>
      <c r="D20" s="73"/>
      <c r="E20" s="73"/>
      <c r="F20" s="73"/>
    </row>
    <row r="22" spans="1:6" x14ac:dyDescent="0.2">
      <c r="A22" s="73" t="s">
        <v>93</v>
      </c>
      <c r="B22" s="73"/>
      <c r="C22" s="73"/>
      <c r="D22" s="73"/>
      <c r="E22" s="73"/>
      <c r="F22" s="73"/>
    </row>
    <row r="24" spans="1:6" x14ac:dyDescent="0.2">
      <c r="A24" s="73" t="s">
        <v>87</v>
      </c>
      <c r="B24" s="73"/>
      <c r="C24" s="73"/>
      <c r="D24" s="73"/>
      <c r="E24" s="73"/>
      <c r="F24" s="73"/>
    </row>
  </sheetData>
  <mergeCells count="8">
    <mergeCell ref="A18:F18"/>
    <mergeCell ref="A20:F20"/>
    <mergeCell ref="A22:F22"/>
    <mergeCell ref="A24:F24"/>
    <mergeCell ref="B9:G12"/>
    <mergeCell ref="B4:G4"/>
    <mergeCell ref="A14:F14"/>
    <mergeCell ref="A16:F16"/>
  </mergeCells>
  <hyperlinks>
    <hyperlink ref="A14:F14" location="РРФ!A1" display="Ремонтно-реставрационный филиал"/>
    <hyperlink ref="A16:F16" location="Моск!A1" display="РСФ Московского района"/>
    <hyperlink ref="A18:F18" location="Окт!A1" display="РСФ Октябрьского района"/>
    <hyperlink ref="A20:F20" location="Фрунз!A1" display="РСФ Фрунзенского района"/>
    <hyperlink ref="A22:F22" location="ФЭМС!A1" display="Филиал &quot;Электромонтажстрой&quot;"/>
    <hyperlink ref="A24:F24" location="ФСГМ!A1" display="Филиал &quot;Сантехгазмонтаж&quot;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285"/>
  <sheetViews>
    <sheetView zoomScale="130" zoomScaleNormal="130" workbookViewId="0">
      <pane xSplit="1" ySplit="4" topLeftCell="B267" activePane="bottomRight" state="frozen"/>
      <selection pane="topRight"/>
      <selection pane="bottomLeft"/>
      <selection pane="bottomRight" activeCell="A277" sqref="A277:F277"/>
    </sheetView>
  </sheetViews>
  <sheetFormatPr defaultRowHeight="12.75" outlineLevelRow="1" x14ac:dyDescent="0.2"/>
  <cols>
    <col min="1" max="1" width="45.28515625" style="6" customWidth="1"/>
    <col min="2" max="2" width="7.5703125" style="6" customWidth="1"/>
    <col min="3" max="3" width="9.5703125" style="6" customWidth="1"/>
    <col min="4" max="4" width="7" style="6" customWidth="1"/>
    <col min="5" max="5" width="10.28515625" style="6" customWidth="1"/>
    <col min="6" max="6" width="0.28515625" style="5" hidden="1" customWidth="1"/>
    <col min="7" max="16384" width="9.140625" style="5"/>
  </cols>
  <sheetData>
    <row r="1" spans="1:6" s="8" customFormat="1" ht="12.75" customHeight="1" x14ac:dyDescent="0.2">
      <c r="A1" s="76" t="s">
        <v>117</v>
      </c>
      <c r="B1" s="77"/>
      <c r="C1" s="77"/>
      <c r="D1" s="77"/>
      <c r="E1" s="77"/>
      <c r="F1" s="18"/>
    </row>
    <row r="2" spans="1:6" s="13" customFormat="1" ht="13.5" x14ac:dyDescent="0.2">
      <c r="A2" s="76"/>
      <c r="B2" s="77"/>
      <c r="C2" s="77"/>
      <c r="D2" s="77"/>
      <c r="E2" s="77"/>
      <c r="F2" s="18"/>
    </row>
    <row r="3" spans="1:6" s="13" customFormat="1" ht="13.5" hidden="1" customHeight="1" x14ac:dyDescent="0.2">
      <c r="A3" s="17"/>
      <c r="B3" s="16"/>
      <c r="C3" s="16"/>
      <c r="D3" s="16"/>
      <c r="E3" s="15"/>
      <c r="F3" s="14"/>
    </row>
    <row r="4" spans="1:6" s="8" customFormat="1" ht="41.25" customHeight="1" x14ac:dyDescent="0.2">
      <c r="A4" s="12" t="s">
        <v>12</v>
      </c>
      <c r="B4" s="11" t="s">
        <v>1</v>
      </c>
      <c r="C4" s="11" t="s">
        <v>3</v>
      </c>
      <c r="D4" s="11" t="s">
        <v>0</v>
      </c>
      <c r="E4" s="10" t="s">
        <v>4</v>
      </c>
      <c r="F4" s="9" t="s">
        <v>96</v>
      </c>
    </row>
    <row r="5" spans="1:6" s="41" customFormat="1" ht="21.75" outlineLevel="1" x14ac:dyDescent="0.3">
      <c r="A5" s="27" t="s">
        <v>122</v>
      </c>
      <c r="B5" s="28" t="s">
        <v>123</v>
      </c>
      <c r="C5" s="29">
        <v>8.92</v>
      </c>
      <c r="D5" s="29">
        <v>10</v>
      </c>
      <c r="E5" s="30">
        <v>89.2</v>
      </c>
    </row>
    <row r="6" spans="1:6" s="42" customFormat="1" ht="27" outlineLevel="1" x14ac:dyDescent="0.35">
      <c r="A6" s="27" t="s">
        <v>124</v>
      </c>
      <c r="B6" s="28" t="s">
        <v>125</v>
      </c>
      <c r="C6" s="29">
        <v>0.34</v>
      </c>
      <c r="D6" s="29">
        <v>177</v>
      </c>
      <c r="E6" s="30">
        <v>60.18</v>
      </c>
    </row>
    <row r="7" spans="1:6" s="43" customFormat="1" outlineLevel="1" x14ac:dyDescent="0.2">
      <c r="A7" s="27" t="s">
        <v>126</v>
      </c>
      <c r="B7" s="28" t="s">
        <v>125</v>
      </c>
      <c r="C7" s="29">
        <v>5.17</v>
      </c>
      <c r="D7" s="29">
        <v>10</v>
      </c>
      <c r="E7" s="30">
        <v>51.7</v>
      </c>
    </row>
    <row r="8" spans="1:6" s="43" customFormat="1" outlineLevel="1" x14ac:dyDescent="0.2">
      <c r="A8" s="27" t="s">
        <v>127</v>
      </c>
      <c r="B8" s="28" t="s">
        <v>125</v>
      </c>
      <c r="C8" s="29">
        <v>0.97</v>
      </c>
      <c r="D8" s="29">
        <v>17</v>
      </c>
      <c r="E8" s="30">
        <v>16.489999999999998</v>
      </c>
    </row>
    <row r="9" spans="1:6" s="44" customFormat="1" ht="30" outlineLevel="1" x14ac:dyDescent="0.4">
      <c r="A9" s="27" t="s">
        <v>128</v>
      </c>
      <c r="B9" s="28" t="s">
        <v>129</v>
      </c>
      <c r="C9" s="29">
        <v>2993.4</v>
      </c>
      <c r="D9" s="29">
        <v>0.01</v>
      </c>
      <c r="E9" s="30">
        <v>29.93</v>
      </c>
    </row>
    <row r="10" spans="1:6" s="42" customFormat="1" ht="27" outlineLevel="1" x14ac:dyDescent="0.35">
      <c r="A10" s="27" t="s">
        <v>130</v>
      </c>
      <c r="B10" s="28" t="s">
        <v>125</v>
      </c>
      <c r="C10" s="29">
        <v>0.34</v>
      </c>
      <c r="D10" s="29">
        <v>238</v>
      </c>
      <c r="E10" s="30">
        <v>80.92</v>
      </c>
    </row>
    <row r="11" spans="1:6" s="42" customFormat="1" ht="27" outlineLevel="1" x14ac:dyDescent="0.35">
      <c r="A11" s="27" t="s">
        <v>131</v>
      </c>
      <c r="B11" s="28" t="s">
        <v>125</v>
      </c>
      <c r="C11" s="29">
        <v>0.1</v>
      </c>
      <c r="D11" s="29">
        <v>500</v>
      </c>
      <c r="E11" s="30">
        <v>50</v>
      </c>
    </row>
    <row r="12" spans="1:6" s="45" customFormat="1" ht="39" outlineLevel="1" x14ac:dyDescent="0.5">
      <c r="A12" s="27" t="s">
        <v>132</v>
      </c>
      <c r="B12" s="28" t="s">
        <v>133</v>
      </c>
      <c r="C12" s="29">
        <v>146</v>
      </c>
      <c r="D12" s="29">
        <v>0.39</v>
      </c>
      <c r="E12" s="30">
        <v>56.94</v>
      </c>
    </row>
    <row r="13" spans="1:6" s="43" customFormat="1" outlineLevel="1" x14ac:dyDescent="0.2">
      <c r="A13" s="27" t="s">
        <v>134</v>
      </c>
      <c r="B13" s="28" t="s">
        <v>125</v>
      </c>
      <c r="C13" s="29"/>
      <c r="D13" s="29">
        <v>3</v>
      </c>
      <c r="E13" s="29"/>
    </row>
    <row r="14" spans="1:6" s="43" customFormat="1" outlineLevel="1" x14ac:dyDescent="0.2">
      <c r="A14" s="27" t="s">
        <v>135</v>
      </c>
      <c r="B14" s="28" t="s">
        <v>125</v>
      </c>
      <c r="C14" s="29"/>
      <c r="D14" s="29">
        <v>5</v>
      </c>
      <c r="E14" s="29"/>
    </row>
    <row r="15" spans="1:6" s="46" customFormat="1" ht="18" outlineLevel="1" x14ac:dyDescent="0.25">
      <c r="A15" s="27" t="s">
        <v>136</v>
      </c>
      <c r="B15" s="28" t="s">
        <v>133</v>
      </c>
      <c r="C15" s="29">
        <v>40.4</v>
      </c>
      <c r="D15" s="29">
        <v>0.40600000000000003</v>
      </c>
      <c r="E15" s="30">
        <v>16.399999999999999</v>
      </c>
    </row>
    <row r="16" spans="1:6" s="46" customFormat="1" ht="18" outlineLevel="1" x14ac:dyDescent="0.25">
      <c r="A16" s="27" t="s">
        <v>136</v>
      </c>
      <c r="B16" s="28" t="s">
        <v>133</v>
      </c>
      <c r="C16" s="29">
        <v>73.040000000000006</v>
      </c>
      <c r="D16" s="29">
        <v>1.6240000000000001</v>
      </c>
      <c r="E16" s="30">
        <v>118.62</v>
      </c>
    </row>
    <row r="17" spans="1:5" s="46" customFormat="1" ht="18" outlineLevel="1" x14ac:dyDescent="0.25">
      <c r="A17" s="27" t="s">
        <v>137</v>
      </c>
      <c r="B17" s="28" t="s">
        <v>133</v>
      </c>
      <c r="C17" s="29">
        <v>40.49</v>
      </c>
      <c r="D17" s="29">
        <v>3.258</v>
      </c>
      <c r="E17" s="30">
        <v>131.91999999999999</v>
      </c>
    </row>
    <row r="18" spans="1:5" s="46" customFormat="1" ht="18" outlineLevel="1" x14ac:dyDescent="0.25">
      <c r="A18" s="27" t="s">
        <v>137</v>
      </c>
      <c r="B18" s="28" t="s">
        <v>133</v>
      </c>
      <c r="C18" s="29">
        <v>71.95</v>
      </c>
      <c r="D18" s="29">
        <v>4.1749999999999998</v>
      </c>
      <c r="E18" s="30">
        <v>300.39</v>
      </c>
    </row>
    <row r="19" spans="1:5" s="42" customFormat="1" ht="27" outlineLevel="1" x14ac:dyDescent="0.35">
      <c r="A19" s="27" t="s">
        <v>138</v>
      </c>
      <c r="B19" s="28" t="s">
        <v>125</v>
      </c>
      <c r="C19" s="29">
        <v>0.42</v>
      </c>
      <c r="D19" s="29">
        <v>468</v>
      </c>
      <c r="E19" s="30">
        <v>196.56</v>
      </c>
    </row>
    <row r="20" spans="1:5" s="42" customFormat="1" ht="27" outlineLevel="1" x14ac:dyDescent="0.35">
      <c r="A20" s="27" t="s">
        <v>139</v>
      </c>
      <c r="B20" s="28" t="s">
        <v>140</v>
      </c>
      <c r="C20" s="29">
        <v>0.34</v>
      </c>
      <c r="D20" s="29">
        <v>895</v>
      </c>
      <c r="E20" s="30">
        <v>304.3</v>
      </c>
    </row>
    <row r="21" spans="1:5" s="47" customFormat="1" ht="36.75" outlineLevel="1" x14ac:dyDescent="0.5">
      <c r="A21" s="27" t="s">
        <v>141</v>
      </c>
      <c r="B21" s="28" t="s">
        <v>125</v>
      </c>
      <c r="C21" s="29">
        <v>0.24</v>
      </c>
      <c r="D21" s="29">
        <v>20</v>
      </c>
      <c r="E21" s="30">
        <v>4.8</v>
      </c>
    </row>
    <row r="22" spans="1:5" s="42" customFormat="1" ht="27" outlineLevel="1" x14ac:dyDescent="0.35">
      <c r="A22" s="27" t="s">
        <v>142</v>
      </c>
      <c r="B22" s="28" t="s">
        <v>143</v>
      </c>
      <c r="C22" s="29">
        <v>22.93</v>
      </c>
      <c r="D22" s="29">
        <v>1.7</v>
      </c>
      <c r="E22" s="30">
        <v>38.979999999999997</v>
      </c>
    </row>
    <row r="23" spans="1:5" s="44" customFormat="1" ht="30" outlineLevel="1" x14ac:dyDescent="0.4">
      <c r="A23" s="27" t="s">
        <v>144</v>
      </c>
      <c r="B23" s="28" t="s">
        <v>125</v>
      </c>
      <c r="C23" s="29">
        <v>5.03</v>
      </c>
      <c r="D23" s="29">
        <v>47</v>
      </c>
      <c r="E23" s="30">
        <v>236.41</v>
      </c>
    </row>
    <row r="24" spans="1:5" s="41" customFormat="1" ht="21.75" outlineLevel="1" x14ac:dyDescent="0.3">
      <c r="A24" s="27" t="s">
        <v>145</v>
      </c>
      <c r="B24" s="28" t="s">
        <v>125</v>
      </c>
      <c r="C24" s="29">
        <v>0.28999999999999998</v>
      </c>
      <c r="D24" s="29">
        <v>51</v>
      </c>
      <c r="E24" s="30">
        <v>14.79</v>
      </c>
    </row>
    <row r="25" spans="1:5" s="43" customFormat="1" outlineLevel="1" x14ac:dyDescent="0.2">
      <c r="A25" s="27" t="s">
        <v>146</v>
      </c>
      <c r="B25" s="28" t="s">
        <v>125</v>
      </c>
      <c r="C25" s="29">
        <v>1.55</v>
      </c>
      <c r="D25" s="29">
        <v>13</v>
      </c>
      <c r="E25" s="30">
        <v>20.149999999999999</v>
      </c>
    </row>
    <row r="26" spans="1:5" s="44" customFormat="1" ht="30" outlineLevel="1" x14ac:dyDescent="0.4">
      <c r="A26" s="27" t="s">
        <v>147</v>
      </c>
      <c r="B26" s="28" t="s">
        <v>125</v>
      </c>
      <c r="C26" s="29">
        <v>11.57</v>
      </c>
      <c r="D26" s="29">
        <v>9</v>
      </c>
      <c r="E26" s="30">
        <v>104.13</v>
      </c>
    </row>
    <row r="27" spans="1:5" s="44" customFormat="1" ht="30" outlineLevel="1" x14ac:dyDescent="0.4">
      <c r="A27" s="27" t="s">
        <v>148</v>
      </c>
      <c r="B27" s="28" t="s">
        <v>125</v>
      </c>
      <c r="C27" s="29">
        <v>69.3</v>
      </c>
      <c r="D27" s="29">
        <v>2</v>
      </c>
      <c r="E27" s="30">
        <v>138.6</v>
      </c>
    </row>
    <row r="28" spans="1:5" s="41" customFormat="1" ht="21.75" outlineLevel="1" x14ac:dyDescent="0.3">
      <c r="A28" s="27" t="s">
        <v>149</v>
      </c>
      <c r="B28" s="28" t="s">
        <v>150</v>
      </c>
      <c r="C28" s="29">
        <v>1.88</v>
      </c>
      <c r="D28" s="29">
        <v>210</v>
      </c>
      <c r="E28" s="30">
        <v>394.8</v>
      </c>
    </row>
    <row r="29" spans="1:5" s="44" customFormat="1" ht="30" outlineLevel="1" x14ac:dyDescent="0.4">
      <c r="A29" s="27" t="s">
        <v>151</v>
      </c>
      <c r="B29" s="28" t="s">
        <v>125</v>
      </c>
      <c r="C29" s="29">
        <v>4.75</v>
      </c>
      <c r="D29" s="29">
        <v>100</v>
      </c>
      <c r="E29" s="30">
        <v>475</v>
      </c>
    </row>
    <row r="30" spans="1:5" s="47" customFormat="1" ht="36.75" outlineLevel="1" x14ac:dyDescent="0.5">
      <c r="A30" s="27" t="s">
        <v>152</v>
      </c>
      <c r="B30" s="28" t="s">
        <v>125</v>
      </c>
      <c r="C30" s="29">
        <v>0.77</v>
      </c>
      <c r="D30" s="29">
        <v>20</v>
      </c>
      <c r="E30" s="30">
        <v>15.4</v>
      </c>
    </row>
    <row r="31" spans="1:5" s="41" customFormat="1" ht="21.75" outlineLevel="1" x14ac:dyDescent="0.3">
      <c r="A31" s="27" t="s">
        <v>153</v>
      </c>
      <c r="B31" s="28" t="s">
        <v>125</v>
      </c>
      <c r="C31" s="29">
        <v>656.48</v>
      </c>
      <c r="D31" s="29">
        <v>1</v>
      </c>
      <c r="E31" s="30">
        <v>656.48</v>
      </c>
    </row>
    <row r="32" spans="1:5" s="41" customFormat="1" ht="21.75" outlineLevel="1" x14ac:dyDescent="0.3">
      <c r="A32" s="27" t="s">
        <v>154</v>
      </c>
      <c r="B32" s="28" t="s">
        <v>125</v>
      </c>
      <c r="C32" s="29">
        <v>549.59</v>
      </c>
      <c r="D32" s="29">
        <v>1</v>
      </c>
      <c r="E32" s="30">
        <v>549.59</v>
      </c>
    </row>
    <row r="33" spans="1:5" s="46" customFormat="1" ht="18" outlineLevel="1" x14ac:dyDescent="0.25">
      <c r="A33" s="27" t="s">
        <v>155</v>
      </c>
      <c r="B33" s="28" t="s">
        <v>125</v>
      </c>
      <c r="C33" s="29">
        <v>150</v>
      </c>
      <c r="D33" s="29">
        <v>2</v>
      </c>
      <c r="E33" s="30">
        <v>300</v>
      </c>
    </row>
    <row r="34" spans="1:5" s="46" customFormat="1" ht="18" outlineLevel="1" x14ac:dyDescent="0.25">
      <c r="A34" s="27" t="s">
        <v>156</v>
      </c>
      <c r="B34" s="28" t="s">
        <v>125</v>
      </c>
      <c r="C34" s="29">
        <v>150</v>
      </c>
      <c r="D34" s="29">
        <v>1</v>
      </c>
      <c r="E34" s="30">
        <v>150</v>
      </c>
    </row>
    <row r="35" spans="1:5" s="46" customFormat="1" ht="18" outlineLevel="1" x14ac:dyDescent="0.25">
      <c r="A35" s="27" t="s">
        <v>157</v>
      </c>
      <c r="B35" s="28" t="s">
        <v>125</v>
      </c>
      <c r="C35" s="29">
        <v>150</v>
      </c>
      <c r="D35" s="29">
        <v>2</v>
      </c>
      <c r="E35" s="30">
        <v>300</v>
      </c>
    </row>
    <row r="36" spans="1:5" s="46" customFormat="1" ht="18" outlineLevel="1" x14ac:dyDescent="0.25">
      <c r="A36" s="27" t="s">
        <v>158</v>
      </c>
      <c r="B36" s="28" t="s">
        <v>125</v>
      </c>
      <c r="C36" s="29">
        <v>250</v>
      </c>
      <c r="D36" s="29">
        <v>4</v>
      </c>
      <c r="E36" s="30">
        <v>1000</v>
      </c>
    </row>
    <row r="37" spans="1:5" s="46" customFormat="1" ht="18" outlineLevel="1" x14ac:dyDescent="0.25">
      <c r="A37" s="27" t="s">
        <v>159</v>
      </c>
      <c r="B37" s="28" t="s">
        <v>125</v>
      </c>
      <c r="C37" s="29">
        <v>150</v>
      </c>
      <c r="D37" s="29">
        <v>1</v>
      </c>
      <c r="E37" s="30">
        <v>150</v>
      </c>
    </row>
    <row r="38" spans="1:5" s="46" customFormat="1" ht="18" outlineLevel="1" x14ac:dyDescent="0.25">
      <c r="A38" s="27" t="s">
        <v>160</v>
      </c>
      <c r="B38" s="28" t="s">
        <v>125</v>
      </c>
      <c r="C38" s="29">
        <v>240</v>
      </c>
      <c r="D38" s="29">
        <v>2</v>
      </c>
      <c r="E38" s="30">
        <v>480</v>
      </c>
    </row>
    <row r="39" spans="1:5" s="46" customFormat="1" ht="18" outlineLevel="1" x14ac:dyDescent="0.25">
      <c r="A39" s="27" t="s">
        <v>161</v>
      </c>
      <c r="B39" s="28" t="s">
        <v>125</v>
      </c>
      <c r="C39" s="29">
        <v>240</v>
      </c>
      <c r="D39" s="29">
        <v>2</v>
      </c>
      <c r="E39" s="30">
        <v>480</v>
      </c>
    </row>
    <row r="40" spans="1:5" s="46" customFormat="1" ht="18" outlineLevel="1" x14ac:dyDescent="0.25">
      <c r="A40" s="27" t="s">
        <v>162</v>
      </c>
      <c r="B40" s="28" t="s">
        <v>125</v>
      </c>
      <c r="C40" s="29">
        <v>240</v>
      </c>
      <c r="D40" s="29">
        <v>3</v>
      </c>
      <c r="E40" s="30">
        <v>720</v>
      </c>
    </row>
    <row r="41" spans="1:5" s="44" customFormat="1" ht="30" outlineLevel="1" x14ac:dyDescent="0.4">
      <c r="A41" s="27" t="s">
        <v>163</v>
      </c>
      <c r="B41" s="28" t="s">
        <v>164</v>
      </c>
      <c r="C41" s="29">
        <v>210.41</v>
      </c>
      <c r="D41" s="29">
        <v>1.65</v>
      </c>
      <c r="E41" s="30">
        <v>347.18</v>
      </c>
    </row>
    <row r="42" spans="1:5" s="44" customFormat="1" ht="30" outlineLevel="1" x14ac:dyDescent="0.4">
      <c r="A42" s="27" t="s">
        <v>165</v>
      </c>
      <c r="B42" s="28" t="s">
        <v>125</v>
      </c>
      <c r="C42" s="29">
        <v>319.24</v>
      </c>
      <c r="D42" s="29">
        <v>2</v>
      </c>
      <c r="E42" s="30">
        <v>638.48</v>
      </c>
    </row>
    <row r="43" spans="1:5" s="44" customFormat="1" ht="30" outlineLevel="1" x14ac:dyDescent="0.4">
      <c r="A43" s="27" t="s">
        <v>166</v>
      </c>
      <c r="B43" s="28" t="s">
        <v>125</v>
      </c>
      <c r="C43" s="29">
        <v>293.91000000000003</v>
      </c>
      <c r="D43" s="29">
        <v>1</v>
      </c>
      <c r="E43" s="30">
        <v>293.91000000000003</v>
      </c>
    </row>
    <row r="44" spans="1:5" s="44" customFormat="1" ht="30" outlineLevel="1" x14ac:dyDescent="0.4">
      <c r="A44" s="27" t="s">
        <v>167</v>
      </c>
      <c r="B44" s="28" t="s">
        <v>125</v>
      </c>
      <c r="C44" s="29">
        <v>220.38</v>
      </c>
      <c r="D44" s="29">
        <v>1</v>
      </c>
      <c r="E44" s="30">
        <v>220.38</v>
      </c>
    </row>
    <row r="45" spans="1:5" s="44" customFormat="1" ht="30" outlineLevel="1" x14ac:dyDescent="0.4">
      <c r="A45" s="27" t="s">
        <v>168</v>
      </c>
      <c r="B45" s="28" t="s">
        <v>164</v>
      </c>
      <c r="C45" s="29">
        <v>216.05</v>
      </c>
      <c r="D45" s="29">
        <v>1.6</v>
      </c>
      <c r="E45" s="30">
        <v>345.68</v>
      </c>
    </row>
    <row r="46" spans="1:5" s="43" customFormat="1" outlineLevel="1" x14ac:dyDescent="0.2">
      <c r="A46" s="27" t="s">
        <v>169</v>
      </c>
      <c r="B46" s="28" t="s">
        <v>125</v>
      </c>
      <c r="C46" s="29">
        <v>20.25</v>
      </c>
      <c r="D46" s="29">
        <v>9</v>
      </c>
      <c r="E46" s="30">
        <v>182.25</v>
      </c>
    </row>
    <row r="47" spans="1:5" s="41" customFormat="1" ht="21.75" outlineLevel="1" x14ac:dyDescent="0.3">
      <c r="A47" s="27" t="s">
        <v>170</v>
      </c>
      <c r="B47" s="28" t="s">
        <v>125</v>
      </c>
      <c r="C47" s="29">
        <v>20.25</v>
      </c>
      <c r="D47" s="29">
        <v>6</v>
      </c>
      <c r="E47" s="30">
        <v>121.5</v>
      </c>
    </row>
    <row r="48" spans="1:5" s="43" customFormat="1" outlineLevel="1" x14ac:dyDescent="0.2">
      <c r="A48" s="27" t="s">
        <v>171</v>
      </c>
      <c r="B48" s="28" t="s">
        <v>125</v>
      </c>
      <c r="C48" s="29">
        <v>10.97</v>
      </c>
      <c r="D48" s="29">
        <v>7</v>
      </c>
      <c r="E48" s="30">
        <v>76.790000000000006</v>
      </c>
    </row>
    <row r="49" spans="1:5" s="41" customFormat="1" ht="21.75" outlineLevel="1" x14ac:dyDescent="0.3">
      <c r="A49" s="27" t="s">
        <v>172</v>
      </c>
      <c r="B49" s="28" t="s">
        <v>164</v>
      </c>
      <c r="C49" s="29">
        <v>19.87</v>
      </c>
      <c r="D49" s="29">
        <v>3.02</v>
      </c>
      <c r="E49" s="30">
        <v>60.01</v>
      </c>
    </row>
    <row r="50" spans="1:5" s="43" customFormat="1" outlineLevel="1" x14ac:dyDescent="0.2">
      <c r="A50" s="27" t="s">
        <v>173</v>
      </c>
      <c r="B50" s="28" t="s">
        <v>164</v>
      </c>
      <c r="C50" s="29">
        <v>23.39</v>
      </c>
      <c r="D50" s="29">
        <v>1.88</v>
      </c>
      <c r="E50" s="30">
        <v>43.97</v>
      </c>
    </row>
    <row r="51" spans="1:5" s="44" customFormat="1" ht="30" outlineLevel="1" x14ac:dyDescent="0.4">
      <c r="A51" s="27" t="s">
        <v>174</v>
      </c>
      <c r="B51" s="28" t="s">
        <v>164</v>
      </c>
      <c r="C51" s="29">
        <v>190.11</v>
      </c>
      <c r="D51" s="29">
        <v>1.36</v>
      </c>
      <c r="E51" s="30">
        <v>258.55</v>
      </c>
    </row>
    <row r="52" spans="1:5" s="42" customFormat="1" ht="27" outlineLevel="1" x14ac:dyDescent="0.35">
      <c r="A52" s="27" t="s">
        <v>175</v>
      </c>
      <c r="B52" s="28" t="s">
        <v>125</v>
      </c>
      <c r="C52" s="29">
        <v>5.26</v>
      </c>
      <c r="D52" s="29">
        <v>29</v>
      </c>
      <c r="E52" s="30">
        <v>152.54</v>
      </c>
    </row>
    <row r="53" spans="1:5" s="42" customFormat="1" ht="27" outlineLevel="1" x14ac:dyDescent="0.35">
      <c r="A53" s="27" t="s">
        <v>176</v>
      </c>
      <c r="B53" s="28" t="s">
        <v>125</v>
      </c>
      <c r="C53" s="29">
        <v>3.71</v>
      </c>
      <c r="D53" s="29">
        <v>1</v>
      </c>
      <c r="E53" s="30">
        <v>3.71</v>
      </c>
    </row>
    <row r="54" spans="1:5" s="41" customFormat="1" ht="21.75" outlineLevel="1" x14ac:dyDescent="0.3">
      <c r="A54" s="27" t="s">
        <v>177</v>
      </c>
      <c r="B54" s="28" t="s">
        <v>129</v>
      </c>
      <c r="C54" s="29">
        <v>3472.1</v>
      </c>
      <c r="D54" s="29">
        <v>0.3</v>
      </c>
      <c r="E54" s="30">
        <v>1041.6300000000001</v>
      </c>
    </row>
    <row r="55" spans="1:5" s="41" customFormat="1" ht="21.75" outlineLevel="1" x14ac:dyDescent="0.3">
      <c r="A55" s="27" t="s">
        <v>178</v>
      </c>
      <c r="B55" s="28" t="s">
        <v>140</v>
      </c>
      <c r="C55" s="29">
        <v>66.03</v>
      </c>
      <c r="D55" s="29">
        <v>61</v>
      </c>
      <c r="E55" s="30">
        <v>4027.83</v>
      </c>
    </row>
    <row r="56" spans="1:5" s="42" customFormat="1" ht="27" outlineLevel="1" x14ac:dyDescent="0.35">
      <c r="A56" s="27" t="s">
        <v>179</v>
      </c>
      <c r="B56" s="28" t="s">
        <v>125</v>
      </c>
      <c r="C56" s="29">
        <v>3.01</v>
      </c>
      <c r="D56" s="29">
        <v>10</v>
      </c>
      <c r="E56" s="30">
        <v>30.1</v>
      </c>
    </row>
    <row r="57" spans="1:5" s="41" customFormat="1" ht="21.75" outlineLevel="1" x14ac:dyDescent="0.3">
      <c r="A57" s="27" t="s">
        <v>180</v>
      </c>
      <c r="B57" s="28" t="s">
        <v>125</v>
      </c>
      <c r="C57" s="29">
        <v>3.01</v>
      </c>
      <c r="D57" s="29">
        <v>5</v>
      </c>
      <c r="E57" s="30">
        <v>15.05</v>
      </c>
    </row>
    <row r="58" spans="1:5" s="41" customFormat="1" ht="21.75" outlineLevel="1" x14ac:dyDescent="0.3">
      <c r="A58" s="27" t="s">
        <v>181</v>
      </c>
      <c r="B58" s="28" t="s">
        <v>125</v>
      </c>
      <c r="C58" s="29">
        <v>228.62</v>
      </c>
      <c r="D58" s="29">
        <v>3</v>
      </c>
      <c r="E58" s="30">
        <v>685.86</v>
      </c>
    </row>
    <row r="59" spans="1:5" s="41" customFormat="1" ht="21.75" outlineLevel="1" x14ac:dyDescent="0.3">
      <c r="A59" s="27" t="s">
        <v>182</v>
      </c>
      <c r="B59" s="28" t="s">
        <v>125</v>
      </c>
      <c r="C59" s="29">
        <v>237</v>
      </c>
      <c r="D59" s="29">
        <v>1</v>
      </c>
      <c r="E59" s="30">
        <v>237</v>
      </c>
    </row>
    <row r="60" spans="1:5" s="44" customFormat="1" ht="30" outlineLevel="1" x14ac:dyDescent="0.4">
      <c r="A60" s="27" t="s">
        <v>183</v>
      </c>
      <c r="B60" s="28" t="s">
        <v>140</v>
      </c>
      <c r="C60" s="29">
        <v>285.89</v>
      </c>
      <c r="D60" s="29">
        <v>1</v>
      </c>
      <c r="E60" s="30">
        <v>285.89</v>
      </c>
    </row>
    <row r="61" spans="1:5" s="41" customFormat="1" ht="21.75" outlineLevel="1" x14ac:dyDescent="0.3">
      <c r="A61" s="27" t="s">
        <v>184</v>
      </c>
      <c r="B61" s="28" t="s">
        <v>185</v>
      </c>
      <c r="C61" s="29">
        <v>3.82</v>
      </c>
      <c r="D61" s="29">
        <v>14</v>
      </c>
      <c r="E61" s="30">
        <v>53.48</v>
      </c>
    </row>
    <row r="62" spans="1:5" s="41" customFormat="1" ht="21.75" outlineLevel="1" x14ac:dyDescent="0.3">
      <c r="A62" s="27" t="s">
        <v>186</v>
      </c>
      <c r="B62" s="28" t="s">
        <v>164</v>
      </c>
      <c r="C62" s="29">
        <v>34.85</v>
      </c>
      <c r="D62" s="29">
        <v>9.4659999999999993</v>
      </c>
      <c r="E62" s="30">
        <v>329.89</v>
      </c>
    </row>
    <row r="63" spans="1:5" s="43" customFormat="1" outlineLevel="1" x14ac:dyDescent="0.2">
      <c r="A63" s="27" t="s">
        <v>187</v>
      </c>
      <c r="B63" s="28" t="s">
        <v>185</v>
      </c>
      <c r="C63" s="29">
        <v>4.74</v>
      </c>
      <c r="D63" s="29">
        <v>3</v>
      </c>
      <c r="E63" s="30">
        <v>14.22</v>
      </c>
    </row>
    <row r="64" spans="1:5" s="41" customFormat="1" ht="21.75" outlineLevel="1" x14ac:dyDescent="0.3">
      <c r="A64" s="27" t="s">
        <v>188</v>
      </c>
      <c r="B64" s="28" t="s">
        <v>185</v>
      </c>
      <c r="C64" s="29">
        <v>2.63</v>
      </c>
      <c r="D64" s="29">
        <v>17.010000000000002</v>
      </c>
      <c r="E64" s="30">
        <v>44.74</v>
      </c>
    </row>
    <row r="65" spans="1:5" s="42" customFormat="1" ht="27" outlineLevel="1" x14ac:dyDescent="0.35">
      <c r="A65" s="27" t="s">
        <v>189</v>
      </c>
      <c r="B65" s="28" t="s">
        <v>125</v>
      </c>
      <c r="C65" s="29">
        <v>16.350000000000001</v>
      </c>
      <c r="D65" s="29">
        <v>2</v>
      </c>
      <c r="E65" s="30">
        <v>32.700000000000003</v>
      </c>
    </row>
    <row r="66" spans="1:5" s="44" customFormat="1" ht="30" outlineLevel="1" x14ac:dyDescent="0.4">
      <c r="A66" s="27" t="s">
        <v>190</v>
      </c>
      <c r="B66" s="28" t="s">
        <v>191</v>
      </c>
      <c r="C66" s="29">
        <v>87.47</v>
      </c>
      <c r="D66" s="29">
        <v>1.7</v>
      </c>
      <c r="E66" s="30">
        <v>148.69999999999999</v>
      </c>
    </row>
    <row r="67" spans="1:5" s="43" customFormat="1" outlineLevel="1" x14ac:dyDescent="0.2">
      <c r="A67" s="27" t="s">
        <v>192</v>
      </c>
      <c r="B67" s="28" t="s">
        <v>164</v>
      </c>
      <c r="C67" s="29">
        <v>10.92</v>
      </c>
      <c r="D67" s="29">
        <v>11.76</v>
      </c>
      <c r="E67" s="30">
        <v>128.41999999999999</v>
      </c>
    </row>
    <row r="68" spans="1:5" s="44" customFormat="1" ht="30" outlineLevel="1" x14ac:dyDescent="0.4">
      <c r="A68" s="27" t="s">
        <v>193</v>
      </c>
      <c r="B68" s="28" t="s">
        <v>129</v>
      </c>
      <c r="C68" s="29">
        <v>1201.8</v>
      </c>
      <c r="D68" s="29">
        <v>0.85</v>
      </c>
      <c r="E68" s="30">
        <v>1021.53</v>
      </c>
    </row>
    <row r="69" spans="1:5" s="47" customFormat="1" ht="36.75" outlineLevel="1" x14ac:dyDescent="0.5">
      <c r="A69" s="27" t="s">
        <v>194</v>
      </c>
      <c r="B69" s="28" t="s">
        <v>143</v>
      </c>
      <c r="C69" s="29">
        <v>9.5299999999999994</v>
      </c>
      <c r="D69" s="29">
        <v>1</v>
      </c>
      <c r="E69" s="30">
        <v>9.5299999999999994</v>
      </c>
    </row>
    <row r="70" spans="1:5" s="44" customFormat="1" ht="30" outlineLevel="1" x14ac:dyDescent="0.4">
      <c r="A70" s="27" t="s">
        <v>195</v>
      </c>
      <c r="B70" s="28" t="s">
        <v>129</v>
      </c>
      <c r="C70" s="29">
        <v>483.95</v>
      </c>
      <c r="D70" s="29">
        <v>0.28170000000000001</v>
      </c>
      <c r="E70" s="30">
        <v>136.33000000000001</v>
      </c>
    </row>
    <row r="71" spans="1:5" s="48" customFormat="1" ht="45.75" outlineLevel="1" x14ac:dyDescent="0.6">
      <c r="A71" s="27" t="s">
        <v>196</v>
      </c>
      <c r="B71" s="28" t="s">
        <v>129</v>
      </c>
      <c r="C71" s="29">
        <v>483.95</v>
      </c>
      <c r="D71" s="29">
        <v>0.36880000000000002</v>
      </c>
      <c r="E71" s="30">
        <v>178.48</v>
      </c>
    </row>
    <row r="72" spans="1:5" s="48" customFormat="1" ht="45.75" outlineLevel="1" x14ac:dyDescent="0.6">
      <c r="A72" s="27" t="s">
        <v>197</v>
      </c>
      <c r="B72" s="28" t="s">
        <v>129</v>
      </c>
      <c r="C72" s="29">
        <v>483.95</v>
      </c>
      <c r="D72" s="29">
        <v>0.54949999999999999</v>
      </c>
      <c r="E72" s="30">
        <v>265.93</v>
      </c>
    </row>
    <row r="73" spans="1:5" s="44" customFormat="1" ht="30" outlineLevel="1" x14ac:dyDescent="0.4">
      <c r="A73" s="27" t="s">
        <v>198</v>
      </c>
      <c r="B73" s="28" t="s">
        <v>125</v>
      </c>
      <c r="C73" s="29">
        <v>0.21</v>
      </c>
      <c r="D73" s="29">
        <v>340</v>
      </c>
      <c r="E73" s="30">
        <v>71.400000000000006</v>
      </c>
    </row>
    <row r="74" spans="1:5" s="44" customFormat="1" ht="30" outlineLevel="1" x14ac:dyDescent="0.4">
      <c r="A74" s="27" t="s">
        <v>199</v>
      </c>
      <c r="B74" s="28" t="s">
        <v>125</v>
      </c>
      <c r="C74" s="29">
        <v>0.21</v>
      </c>
      <c r="D74" s="29">
        <v>228.89</v>
      </c>
      <c r="E74" s="30">
        <v>48.07</v>
      </c>
    </row>
    <row r="75" spans="1:5" s="42" customFormat="1" ht="27" outlineLevel="1" x14ac:dyDescent="0.35">
      <c r="A75" s="27" t="s">
        <v>200</v>
      </c>
      <c r="B75" s="28" t="s">
        <v>185</v>
      </c>
      <c r="C75" s="29">
        <v>4.68</v>
      </c>
      <c r="D75" s="29">
        <v>0.7</v>
      </c>
      <c r="E75" s="30">
        <v>3.28</v>
      </c>
    </row>
    <row r="76" spans="1:5" s="41" customFormat="1" ht="21.75" outlineLevel="1" x14ac:dyDescent="0.3">
      <c r="A76" s="27" t="s">
        <v>201</v>
      </c>
      <c r="B76" s="28" t="s">
        <v>185</v>
      </c>
      <c r="C76" s="29">
        <v>4.68</v>
      </c>
      <c r="D76" s="29">
        <v>0.55000000000000004</v>
      </c>
      <c r="E76" s="30">
        <v>2.57</v>
      </c>
    </row>
    <row r="77" spans="1:5" s="41" customFormat="1" ht="21.75" outlineLevel="1" x14ac:dyDescent="0.3">
      <c r="A77" s="27" t="s">
        <v>202</v>
      </c>
      <c r="B77" s="28" t="s">
        <v>185</v>
      </c>
      <c r="C77" s="29">
        <v>1.5</v>
      </c>
      <c r="D77" s="29">
        <v>6.8</v>
      </c>
      <c r="E77" s="30">
        <v>10.199999999999999</v>
      </c>
    </row>
    <row r="78" spans="1:5" s="41" customFormat="1" ht="21.75" outlineLevel="1" x14ac:dyDescent="0.3">
      <c r="A78" s="27" t="s">
        <v>203</v>
      </c>
      <c r="B78" s="28" t="s">
        <v>185</v>
      </c>
      <c r="C78" s="29">
        <v>1.5</v>
      </c>
      <c r="D78" s="29">
        <v>4</v>
      </c>
      <c r="E78" s="30">
        <v>6</v>
      </c>
    </row>
    <row r="79" spans="1:5" s="41" customFormat="1" ht="21.75" outlineLevel="1" x14ac:dyDescent="0.3">
      <c r="A79" s="27" t="s">
        <v>204</v>
      </c>
      <c r="B79" s="28" t="s">
        <v>185</v>
      </c>
      <c r="C79" s="29">
        <v>3.04</v>
      </c>
      <c r="D79" s="29">
        <v>24</v>
      </c>
      <c r="E79" s="30">
        <v>72.959999999999994</v>
      </c>
    </row>
    <row r="80" spans="1:5" s="41" customFormat="1" ht="21.75" outlineLevel="1" x14ac:dyDescent="0.3">
      <c r="A80" s="27" t="s">
        <v>205</v>
      </c>
      <c r="B80" s="28" t="s">
        <v>185</v>
      </c>
      <c r="C80" s="29">
        <v>4.09</v>
      </c>
      <c r="D80" s="29">
        <v>23.75</v>
      </c>
      <c r="E80" s="30">
        <v>97.14</v>
      </c>
    </row>
    <row r="81" spans="1:5" s="44" customFormat="1" ht="30" outlineLevel="1" x14ac:dyDescent="0.4">
      <c r="A81" s="27" t="s">
        <v>206</v>
      </c>
      <c r="B81" s="28" t="s">
        <v>125</v>
      </c>
      <c r="C81" s="29">
        <v>0.14000000000000001</v>
      </c>
      <c r="D81" s="29">
        <v>8</v>
      </c>
      <c r="E81" s="30">
        <v>1.1200000000000001</v>
      </c>
    </row>
    <row r="82" spans="1:5" s="42" customFormat="1" ht="27" outlineLevel="1" x14ac:dyDescent="0.35">
      <c r="A82" s="27" t="s">
        <v>207</v>
      </c>
      <c r="B82" s="28" t="s">
        <v>125</v>
      </c>
      <c r="C82" s="29">
        <v>2.9</v>
      </c>
      <c r="D82" s="29">
        <v>1</v>
      </c>
      <c r="E82" s="30">
        <v>2.9</v>
      </c>
    </row>
    <row r="83" spans="1:5" s="41" customFormat="1" ht="21.75" outlineLevel="1" x14ac:dyDescent="0.3">
      <c r="A83" s="27" t="s">
        <v>208</v>
      </c>
      <c r="B83" s="28" t="s">
        <v>143</v>
      </c>
      <c r="C83" s="29">
        <v>1.64</v>
      </c>
      <c r="D83" s="29">
        <v>3</v>
      </c>
      <c r="E83" s="30">
        <v>4.92</v>
      </c>
    </row>
    <row r="84" spans="1:5" s="42" customFormat="1" ht="27" outlineLevel="1" x14ac:dyDescent="0.35">
      <c r="A84" s="27" t="s">
        <v>209</v>
      </c>
      <c r="B84" s="28" t="s">
        <v>125</v>
      </c>
      <c r="C84" s="29">
        <v>2.11</v>
      </c>
      <c r="D84" s="29">
        <v>1</v>
      </c>
      <c r="E84" s="30">
        <v>2.11</v>
      </c>
    </row>
    <row r="85" spans="1:5" s="41" customFormat="1" ht="21.75" outlineLevel="1" x14ac:dyDescent="0.3">
      <c r="A85" s="27" t="s">
        <v>210</v>
      </c>
      <c r="B85" s="28" t="s">
        <v>125</v>
      </c>
      <c r="C85" s="29">
        <v>1.45</v>
      </c>
      <c r="D85" s="29">
        <v>7</v>
      </c>
      <c r="E85" s="30">
        <v>10.15</v>
      </c>
    </row>
    <row r="86" spans="1:5" s="41" customFormat="1" ht="21.75" outlineLevel="1" x14ac:dyDescent="0.3">
      <c r="A86" s="27" t="s">
        <v>211</v>
      </c>
      <c r="B86" s="28" t="s">
        <v>125</v>
      </c>
      <c r="C86" s="29">
        <v>22.89</v>
      </c>
      <c r="D86" s="29">
        <v>5</v>
      </c>
      <c r="E86" s="30">
        <v>114.45</v>
      </c>
    </row>
    <row r="87" spans="1:5" s="42" customFormat="1" ht="27" outlineLevel="1" x14ac:dyDescent="0.35">
      <c r="A87" s="27" t="s">
        <v>212</v>
      </c>
      <c r="B87" s="28" t="s">
        <v>125</v>
      </c>
      <c r="C87" s="29">
        <v>0.98</v>
      </c>
      <c r="D87" s="29">
        <v>3</v>
      </c>
      <c r="E87" s="30">
        <v>2.94</v>
      </c>
    </row>
    <row r="88" spans="1:5" s="41" customFormat="1" ht="21.75" outlineLevel="1" x14ac:dyDescent="0.3">
      <c r="A88" s="27" t="s">
        <v>213</v>
      </c>
      <c r="B88" s="28" t="s">
        <v>214</v>
      </c>
      <c r="C88" s="29">
        <v>3745.07</v>
      </c>
      <c r="D88" s="29">
        <v>1.2699999999999999E-2</v>
      </c>
      <c r="E88" s="30">
        <v>47.56</v>
      </c>
    </row>
    <row r="89" spans="1:5" s="48" customFormat="1" ht="45.75" outlineLevel="1" x14ac:dyDescent="0.6">
      <c r="A89" s="27" t="s">
        <v>215</v>
      </c>
      <c r="B89" s="28" t="s">
        <v>214</v>
      </c>
      <c r="C89" s="29">
        <v>2278.88</v>
      </c>
      <c r="D89" s="29">
        <v>0.17119999999999999</v>
      </c>
      <c r="E89" s="30">
        <v>390.14</v>
      </c>
    </row>
    <row r="90" spans="1:5" s="44" customFormat="1" ht="30" outlineLevel="1" x14ac:dyDescent="0.4">
      <c r="A90" s="27" t="s">
        <v>216</v>
      </c>
      <c r="B90" s="28" t="s">
        <v>214</v>
      </c>
      <c r="C90" s="29">
        <v>3389.51</v>
      </c>
      <c r="D90" s="29">
        <v>2.879</v>
      </c>
      <c r="E90" s="30">
        <v>9758.4</v>
      </c>
    </row>
    <row r="91" spans="1:5" s="41" customFormat="1" ht="21.75" outlineLevel="1" x14ac:dyDescent="0.3">
      <c r="A91" s="27" t="s">
        <v>217</v>
      </c>
      <c r="B91" s="28" t="s">
        <v>214</v>
      </c>
      <c r="C91" s="29">
        <v>3153.62</v>
      </c>
      <c r="D91" s="29">
        <v>0.26700000000000002</v>
      </c>
      <c r="E91" s="30">
        <v>842.02</v>
      </c>
    </row>
    <row r="92" spans="1:5" s="43" customFormat="1" outlineLevel="1" x14ac:dyDescent="0.2">
      <c r="A92" s="27" t="s">
        <v>218</v>
      </c>
      <c r="B92" s="28" t="s">
        <v>125</v>
      </c>
      <c r="C92" s="29">
        <v>29.1</v>
      </c>
      <c r="D92" s="29">
        <v>2</v>
      </c>
      <c r="E92" s="30">
        <v>58.2</v>
      </c>
    </row>
    <row r="93" spans="1:5" s="43" customFormat="1" outlineLevel="1" x14ac:dyDescent="0.2">
      <c r="A93" s="27" t="s">
        <v>219</v>
      </c>
      <c r="B93" s="28" t="s">
        <v>125</v>
      </c>
      <c r="C93" s="29">
        <v>19.100000000000001</v>
      </c>
      <c r="D93" s="29">
        <v>1</v>
      </c>
      <c r="E93" s="30">
        <v>19.100000000000001</v>
      </c>
    </row>
    <row r="94" spans="1:5" s="44" customFormat="1" ht="30" outlineLevel="1" x14ac:dyDescent="0.4">
      <c r="A94" s="27" t="s">
        <v>220</v>
      </c>
      <c r="B94" s="28" t="s">
        <v>125</v>
      </c>
      <c r="C94" s="29">
        <v>14.2</v>
      </c>
      <c r="D94" s="29">
        <v>13</v>
      </c>
      <c r="E94" s="30">
        <v>184.6</v>
      </c>
    </row>
    <row r="95" spans="1:5" s="45" customFormat="1" ht="39" outlineLevel="1" x14ac:dyDescent="0.5">
      <c r="A95" s="27" t="s">
        <v>221</v>
      </c>
      <c r="B95" s="28" t="s">
        <v>125</v>
      </c>
      <c r="C95" s="29">
        <v>79.17</v>
      </c>
      <c r="D95" s="29">
        <v>3</v>
      </c>
      <c r="E95" s="30">
        <v>237.51</v>
      </c>
    </row>
    <row r="96" spans="1:5" s="44" customFormat="1" ht="30" outlineLevel="1" x14ac:dyDescent="0.4">
      <c r="A96" s="27" t="s">
        <v>222</v>
      </c>
      <c r="B96" s="28" t="s">
        <v>125</v>
      </c>
      <c r="C96" s="29">
        <v>0.56999999999999995</v>
      </c>
      <c r="D96" s="29">
        <v>8</v>
      </c>
      <c r="E96" s="30">
        <v>4.5599999999999996</v>
      </c>
    </row>
    <row r="97" spans="1:5" s="44" customFormat="1" ht="30" outlineLevel="1" x14ac:dyDescent="0.4">
      <c r="A97" s="27" t="s">
        <v>223</v>
      </c>
      <c r="B97" s="28" t="s">
        <v>125</v>
      </c>
      <c r="C97" s="29">
        <v>0.28000000000000003</v>
      </c>
      <c r="D97" s="29">
        <v>8</v>
      </c>
      <c r="E97" s="30">
        <v>2.2400000000000002</v>
      </c>
    </row>
    <row r="98" spans="1:5" s="46" customFormat="1" ht="18" outlineLevel="1" x14ac:dyDescent="0.25">
      <c r="A98" s="27" t="s">
        <v>224</v>
      </c>
      <c r="B98" s="28" t="s">
        <v>125</v>
      </c>
      <c r="C98" s="29">
        <v>24.68</v>
      </c>
      <c r="D98" s="29">
        <v>1</v>
      </c>
      <c r="E98" s="30">
        <v>24.68</v>
      </c>
    </row>
    <row r="99" spans="1:5" s="42" customFormat="1" ht="27" outlineLevel="1" x14ac:dyDescent="0.35">
      <c r="A99" s="27" t="s">
        <v>225</v>
      </c>
      <c r="B99" s="28" t="s">
        <v>125</v>
      </c>
      <c r="C99" s="29">
        <v>6.69</v>
      </c>
      <c r="D99" s="29">
        <v>3</v>
      </c>
      <c r="E99" s="30">
        <v>20.07</v>
      </c>
    </row>
    <row r="100" spans="1:5" s="41" customFormat="1" ht="21.75" outlineLevel="1" x14ac:dyDescent="0.3">
      <c r="A100" s="27" t="s">
        <v>226</v>
      </c>
      <c r="B100" s="28" t="s">
        <v>125</v>
      </c>
      <c r="C100" s="29">
        <v>28.83</v>
      </c>
      <c r="D100" s="29">
        <v>1</v>
      </c>
      <c r="E100" s="30">
        <v>28.83</v>
      </c>
    </row>
    <row r="101" spans="1:5" s="44" customFormat="1" ht="30" outlineLevel="1" x14ac:dyDescent="0.4">
      <c r="A101" s="27" t="s">
        <v>227</v>
      </c>
      <c r="B101" s="28" t="s">
        <v>150</v>
      </c>
      <c r="C101" s="29">
        <v>4.12</v>
      </c>
      <c r="D101" s="29">
        <v>111.14</v>
      </c>
      <c r="E101" s="30">
        <v>457.9</v>
      </c>
    </row>
    <row r="102" spans="1:5" s="45" customFormat="1" ht="39" outlineLevel="1" x14ac:dyDescent="0.5">
      <c r="A102" s="27" t="s">
        <v>228</v>
      </c>
      <c r="B102" s="28" t="s">
        <v>150</v>
      </c>
      <c r="C102" s="29">
        <v>4.12</v>
      </c>
      <c r="D102" s="29">
        <v>378.39</v>
      </c>
      <c r="E102" s="30">
        <v>1558.97</v>
      </c>
    </row>
    <row r="103" spans="1:5" s="45" customFormat="1" ht="39" outlineLevel="1" x14ac:dyDescent="0.5">
      <c r="A103" s="27" t="s">
        <v>229</v>
      </c>
      <c r="B103" s="28" t="s">
        <v>150</v>
      </c>
      <c r="C103" s="29">
        <v>4.12</v>
      </c>
      <c r="D103" s="29">
        <v>73.881</v>
      </c>
      <c r="E103" s="30">
        <v>304.39</v>
      </c>
    </row>
    <row r="104" spans="1:5" s="43" customFormat="1" outlineLevel="1" x14ac:dyDescent="0.2">
      <c r="A104" s="27" t="s">
        <v>230</v>
      </c>
      <c r="B104" s="28" t="s">
        <v>214</v>
      </c>
      <c r="C104" s="29">
        <v>1685.86</v>
      </c>
      <c r="D104" s="29">
        <v>7.0000000000000001E-3</v>
      </c>
      <c r="E104" s="30">
        <v>11.8</v>
      </c>
    </row>
    <row r="105" spans="1:5" s="41" customFormat="1" ht="21.75" outlineLevel="1" x14ac:dyDescent="0.3">
      <c r="A105" s="27" t="s">
        <v>231</v>
      </c>
      <c r="B105" s="28" t="s">
        <v>214</v>
      </c>
      <c r="C105" s="29">
        <v>1685.86</v>
      </c>
      <c r="D105" s="29">
        <v>6.4999999999999997E-3</v>
      </c>
      <c r="E105" s="30">
        <v>10.96</v>
      </c>
    </row>
    <row r="106" spans="1:5" s="41" customFormat="1" ht="21.75" outlineLevel="1" x14ac:dyDescent="0.3">
      <c r="A106" s="27" t="s">
        <v>232</v>
      </c>
      <c r="B106" s="28" t="s">
        <v>214</v>
      </c>
      <c r="C106" s="29">
        <v>8543.98</v>
      </c>
      <c r="D106" s="29">
        <v>4.4000000000000003E-3</v>
      </c>
      <c r="E106" s="30">
        <v>37.590000000000003</v>
      </c>
    </row>
    <row r="107" spans="1:5" s="42" customFormat="1" ht="27" outlineLevel="1" x14ac:dyDescent="0.35">
      <c r="A107" s="27" t="s">
        <v>233</v>
      </c>
      <c r="B107" s="28" t="s">
        <v>214</v>
      </c>
      <c r="C107" s="29">
        <v>8963.9599999999991</v>
      </c>
      <c r="D107" s="29">
        <v>6.4999999999999997E-3</v>
      </c>
      <c r="E107" s="30">
        <v>58.27</v>
      </c>
    </row>
    <row r="108" spans="1:5" s="42" customFormat="1" ht="27" outlineLevel="1" x14ac:dyDescent="0.35">
      <c r="A108" s="27" t="s">
        <v>234</v>
      </c>
      <c r="B108" s="28" t="s">
        <v>125</v>
      </c>
      <c r="C108" s="29">
        <v>0.61</v>
      </c>
      <c r="D108" s="29">
        <v>7</v>
      </c>
      <c r="E108" s="30">
        <v>4.2699999999999996</v>
      </c>
    </row>
    <row r="109" spans="1:5" s="43" customFormat="1" outlineLevel="1" x14ac:dyDescent="0.2">
      <c r="A109" s="27" t="s">
        <v>235</v>
      </c>
      <c r="B109" s="28" t="s">
        <v>125</v>
      </c>
      <c r="C109" s="29">
        <v>3.15</v>
      </c>
      <c r="D109" s="29">
        <v>107</v>
      </c>
      <c r="E109" s="30">
        <v>337.05</v>
      </c>
    </row>
    <row r="110" spans="1:5" s="41" customFormat="1" ht="21.75" outlineLevel="1" x14ac:dyDescent="0.3">
      <c r="A110" s="27" t="s">
        <v>236</v>
      </c>
      <c r="B110" s="28" t="s">
        <v>125</v>
      </c>
      <c r="C110" s="29">
        <v>1.55</v>
      </c>
      <c r="D110" s="29">
        <v>15</v>
      </c>
      <c r="E110" s="30">
        <v>23.25</v>
      </c>
    </row>
    <row r="111" spans="1:5" s="41" customFormat="1" ht="21.75" outlineLevel="1" x14ac:dyDescent="0.3">
      <c r="A111" s="27" t="s">
        <v>237</v>
      </c>
      <c r="B111" s="28" t="s">
        <v>125</v>
      </c>
      <c r="C111" s="29">
        <v>0.26</v>
      </c>
      <c r="D111" s="29">
        <v>6</v>
      </c>
      <c r="E111" s="30">
        <v>1.56</v>
      </c>
    </row>
    <row r="112" spans="1:5" s="45" customFormat="1" ht="39" outlineLevel="1" x14ac:dyDescent="0.5">
      <c r="A112" s="27" t="s">
        <v>238</v>
      </c>
      <c r="B112" s="28" t="s">
        <v>164</v>
      </c>
      <c r="C112" s="29">
        <v>13.72</v>
      </c>
      <c r="D112" s="29">
        <v>59.084499999999998</v>
      </c>
      <c r="E112" s="30">
        <v>810.64</v>
      </c>
    </row>
    <row r="113" spans="1:5" s="46" customFormat="1" ht="18" outlineLevel="1" x14ac:dyDescent="0.25">
      <c r="A113" s="27" t="s">
        <v>239</v>
      </c>
      <c r="B113" s="28" t="s">
        <v>164</v>
      </c>
      <c r="C113" s="29">
        <v>11.25</v>
      </c>
      <c r="D113" s="29">
        <v>1.47</v>
      </c>
      <c r="E113" s="30">
        <v>16.54</v>
      </c>
    </row>
    <row r="114" spans="1:5" s="44" customFormat="1" ht="30" outlineLevel="1" x14ac:dyDescent="0.4">
      <c r="A114" s="27" t="s">
        <v>240</v>
      </c>
      <c r="B114" s="28" t="s">
        <v>164</v>
      </c>
      <c r="C114" s="29">
        <v>12.34</v>
      </c>
      <c r="D114" s="29">
        <v>2.1023999999999998</v>
      </c>
      <c r="E114" s="30">
        <v>25.94</v>
      </c>
    </row>
    <row r="115" spans="1:5" s="47" customFormat="1" ht="36.75" outlineLevel="1" x14ac:dyDescent="0.5">
      <c r="A115" s="27" t="s">
        <v>241</v>
      </c>
      <c r="B115" s="28" t="s">
        <v>164</v>
      </c>
      <c r="C115" s="29">
        <v>10.08</v>
      </c>
      <c r="D115" s="29">
        <v>3.4540000000000002</v>
      </c>
      <c r="E115" s="30">
        <v>34.82</v>
      </c>
    </row>
    <row r="116" spans="1:5" s="44" customFormat="1" ht="30" outlineLevel="1" x14ac:dyDescent="0.4">
      <c r="A116" s="27" t="s">
        <v>242</v>
      </c>
      <c r="B116" s="28" t="s">
        <v>125</v>
      </c>
      <c r="C116" s="29">
        <v>33.799999999999997</v>
      </c>
      <c r="D116" s="29">
        <v>3</v>
      </c>
      <c r="E116" s="30">
        <v>101.4</v>
      </c>
    </row>
    <row r="117" spans="1:5" s="42" customFormat="1" ht="27" outlineLevel="1" x14ac:dyDescent="0.35">
      <c r="A117" s="27" t="s">
        <v>243</v>
      </c>
      <c r="B117" s="28" t="s">
        <v>125</v>
      </c>
      <c r="C117" s="29">
        <v>8.0500000000000007</v>
      </c>
      <c r="D117" s="29">
        <v>4</v>
      </c>
      <c r="E117" s="30">
        <v>32.200000000000003</v>
      </c>
    </row>
    <row r="118" spans="1:5" s="47" customFormat="1" ht="36.75" outlineLevel="1" x14ac:dyDescent="0.5">
      <c r="A118" s="27" t="s">
        <v>244</v>
      </c>
      <c r="B118" s="28" t="s">
        <v>125</v>
      </c>
      <c r="C118" s="29">
        <v>4.5199999999999996</v>
      </c>
      <c r="D118" s="29">
        <v>1</v>
      </c>
      <c r="E118" s="30">
        <v>4.5199999999999996</v>
      </c>
    </row>
    <row r="119" spans="1:5" s="42" customFormat="1" ht="27" outlineLevel="1" x14ac:dyDescent="0.35">
      <c r="A119" s="27" t="s">
        <v>245</v>
      </c>
      <c r="B119" s="28" t="s">
        <v>246</v>
      </c>
      <c r="C119" s="29">
        <v>1.1000000000000001</v>
      </c>
      <c r="D119" s="29">
        <v>130.43</v>
      </c>
      <c r="E119" s="30">
        <v>143.47</v>
      </c>
    </row>
    <row r="120" spans="1:5" s="44" customFormat="1" ht="30" outlineLevel="1" x14ac:dyDescent="0.4">
      <c r="A120" s="27" t="s">
        <v>247</v>
      </c>
      <c r="B120" s="28" t="s">
        <v>248</v>
      </c>
      <c r="C120" s="29">
        <v>0.55000000000000004</v>
      </c>
      <c r="D120" s="29">
        <v>500</v>
      </c>
      <c r="E120" s="30">
        <v>275</v>
      </c>
    </row>
    <row r="121" spans="1:5" s="41" customFormat="1" ht="21.75" outlineLevel="1" x14ac:dyDescent="0.3">
      <c r="A121" s="27" t="s">
        <v>249</v>
      </c>
      <c r="B121" s="28" t="s">
        <v>214</v>
      </c>
      <c r="C121" s="29">
        <v>1745</v>
      </c>
      <c r="D121" s="29">
        <v>1.41E-2</v>
      </c>
      <c r="E121" s="30">
        <v>24.6</v>
      </c>
    </row>
    <row r="122" spans="1:5" s="41" customFormat="1" ht="21.75" outlineLevel="1" x14ac:dyDescent="0.3">
      <c r="A122" s="27" t="s">
        <v>250</v>
      </c>
      <c r="B122" s="28" t="s">
        <v>214</v>
      </c>
      <c r="C122" s="29">
        <v>1780</v>
      </c>
      <c r="D122" s="29">
        <v>2.9999999999999997E-4</v>
      </c>
      <c r="E122" s="30">
        <v>0.53</v>
      </c>
    </row>
    <row r="123" spans="1:5" s="43" customFormat="1" outlineLevel="1" x14ac:dyDescent="0.2">
      <c r="A123" s="27" t="s">
        <v>251</v>
      </c>
      <c r="B123" s="28" t="s">
        <v>214</v>
      </c>
      <c r="C123" s="29">
        <v>1780</v>
      </c>
      <c r="D123" s="29">
        <v>8.4000000000000005E-2</v>
      </c>
      <c r="E123" s="30">
        <v>149.52000000000001</v>
      </c>
    </row>
    <row r="124" spans="1:5" s="42" customFormat="1" ht="27" outlineLevel="1" x14ac:dyDescent="0.35">
      <c r="A124" s="27" t="s">
        <v>252</v>
      </c>
      <c r="B124" s="28" t="s">
        <v>164</v>
      </c>
      <c r="C124" s="29">
        <v>8.34</v>
      </c>
      <c r="D124" s="29">
        <v>50.534999999999997</v>
      </c>
      <c r="E124" s="30">
        <v>421.46</v>
      </c>
    </row>
    <row r="125" spans="1:5" s="41" customFormat="1" ht="21.75" outlineLevel="1" x14ac:dyDescent="0.3">
      <c r="A125" s="27" t="s">
        <v>253</v>
      </c>
      <c r="B125" s="28" t="s">
        <v>164</v>
      </c>
      <c r="C125" s="29">
        <v>9.58</v>
      </c>
      <c r="D125" s="29">
        <v>74.265000000000001</v>
      </c>
      <c r="E125" s="30">
        <v>711.46</v>
      </c>
    </row>
    <row r="126" spans="1:5" s="41" customFormat="1" ht="21.75" outlineLevel="1" x14ac:dyDescent="0.3">
      <c r="A126" s="27" t="s">
        <v>254</v>
      </c>
      <c r="B126" s="28" t="s">
        <v>164</v>
      </c>
      <c r="C126" s="29">
        <v>9.58</v>
      </c>
      <c r="D126" s="29">
        <v>33.002000000000002</v>
      </c>
      <c r="E126" s="30">
        <v>316.16000000000003</v>
      </c>
    </row>
    <row r="127" spans="1:5" s="44" customFormat="1" ht="30" outlineLevel="1" x14ac:dyDescent="0.4">
      <c r="A127" s="27" t="s">
        <v>255</v>
      </c>
      <c r="B127" s="28" t="s">
        <v>123</v>
      </c>
      <c r="C127" s="29">
        <v>15.03</v>
      </c>
      <c r="D127" s="29">
        <v>8</v>
      </c>
      <c r="E127" s="30">
        <v>120.24</v>
      </c>
    </row>
    <row r="128" spans="1:5" s="41" customFormat="1" ht="21.75" outlineLevel="1" x14ac:dyDescent="0.3">
      <c r="A128" s="27" t="s">
        <v>256</v>
      </c>
      <c r="B128" s="28" t="s">
        <v>185</v>
      </c>
      <c r="C128" s="29">
        <v>2.2599999999999998</v>
      </c>
      <c r="D128" s="29">
        <v>75</v>
      </c>
      <c r="E128" s="30">
        <v>169.5</v>
      </c>
    </row>
    <row r="129" spans="1:5" s="43" customFormat="1" outlineLevel="1" x14ac:dyDescent="0.2">
      <c r="A129" s="27" t="s">
        <v>257</v>
      </c>
      <c r="B129" s="28" t="s">
        <v>133</v>
      </c>
      <c r="C129" s="29">
        <v>21.65</v>
      </c>
      <c r="D129" s="29">
        <v>0.72</v>
      </c>
      <c r="E129" s="30">
        <v>15.59</v>
      </c>
    </row>
    <row r="130" spans="1:5" s="43" customFormat="1" outlineLevel="1" x14ac:dyDescent="0.2">
      <c r="A130" s="27" t="s">
        <v>258</v>
      </c>
      <c r="B130" s="28" t="s">
        <v>125</v>
      </c>
      <c r="C130" s="29">
        <v>15.52</v>
      </c>
      <c r="D130" s="29">
        <v>8</v>
      </c>
      <c r="E130" s="30">
        <v>124.16</v>
      </c>
    </row>
    <row r="131" spans="1:5" s="46" customFormat="1" ht="18" outlineLevel="1" x14ac:dyDescent="0.25">
      <c r="A131" s="27" t="s">
        <v>259</v>
      </c>
      <c r="B131" s="28" t="s">
        <v>214</v>
      </c>
      <c r="C131" s="29">
        <v>6437.49</v>
      </c>
      <c r="D131" s="29">
        <v>0.13800000000000001</v>
      </c>
      <c r="E131" s="30">
        <v>888.37</v>
      </c>
    </row>
    <row r="132" spans="1:5" s="41" customFormat="1" ht="21.75" outlineLevel="1" x14ac:dyDescent="0.3">
      <c r="A132" s="27" t="s">
        <v>260</v>
      </c>
      <c r="B132" s="28" t="s">
        <v>214</v>
      </c>
      <c r="C132" s="29">
        <v>6437.49</v>
      </c>
      <c r="D132" s="29">
        <v>2.2000000000000001E-3</v>
      </c>
      <c r="E132" s="30">
        <v>14.16</v>
      </c>
    </row>
    <row r="133" spans="1:5" s="41" customFormat="1" ht="21.75" outlineLevel="1" x14ac:dyDescent="0.3">
      <c r="A133" s="27" t="s">
        <v>261</v>
      </c>
      <c r="B133" s="28" t="s">
        <v>214</v>
      </c>
      <c r="C133" s="29">
        <v>7836.74</v>
      </c>
      <c r="D133" s="29">
        <v>0.1822</v>
      </c>
      <c r="E133" s="30">
        <v>1427.85</v>
      </c>
    </row>
    <row r="134" spans="1:5" s="41" customFormat="1" ht="21.75" outlineLevel="1" x14ac:dyDescent="0.3">
      <c r="A134" s="27" t="s">
        <v>262</v>
      </c>
      <c r="B134" s="28" t="s">
        <v>214</v>
      </c>
      <c r="C134" s="29">
        <v>2530.85</v>
      </c>
      <c r="D134" s="29">
        <v>0.30599999999999999</v>
      </c>
      <c r="E134" s="30">
        <v>774.44</v>
      </c>
    </row>
    <row r="135" spans="1:5" s="41" customFormat="1" ht="21.75" outlineLevel="1" x14ac:dyDescent="0.3">
      <c r="A135" s="27" t="s">
        <v>263</v>
      </c>
      <c r="B135" s="28" t="s">
        <v>214</v>
      </c>
      <c r="C135" s="29">
        <v>3123.52</v>
      </c>
      <c r="D135" s="29">
        <v>7.1999999999999998E-3</v>
      </c>
      <c r="E135" s="30">
        <v>22.49</v>
      </c>
    </row>
    <row r="136" spans="1:5" s="41" customFormat="1" ht="21.75" outlineLevel="1" x14ac:dyDescent="0.3">
      <c r="A136" s="27" t="s">
        <v>264</v>
      </c>
      <c r="B136" s="28" t="s">
        <v>214</v>
      </c>
      <c r="C136" s="29">
        <v>2530.85</v>
      </c>
      <c r="D136" s="29">
        <v>1.6999999999999999E-3</v>
      </c>
      <c r="E136" s="30">
        <v>4.3</v>
      </c>
    </row>
    <row r="137" spans="1:5" s="41" customFormat="1" ht="21.75" outlineLevel="1" x14ac:dyDescent="0.3">
      <c r="A137" s="27" t="s">
        <v>265</v>
      </c>
      <c r="B137" s="28" t="s">
        <v>214</v>
      </c>
      <c r="C137" s="29">
        <v>3089.65</v>
      </c>
      <c r="D137" s="29">
        <v>2.8799999999999999E-2</v>
      </c>
      <c r="E137" s="30">
        <v>88.98</v>
      </c>
    </row>
    <row r="138" spans="1:5" s="41" customFormat="1" ht="21.75" outlineLevel="1" x14ac:dyDescent="0.3">
      <c r="A138" s="27" t="s">
        <v>266</v>
      </c>
      <c r="B138" s="28" t="s">
        <v>214</v>
      </c>
      <c r="C138" s="29">
        <v>2530.85</v>
      </c>
      <c r="D138" s="29">
        <v>0.03</v>
      </c>
      <c r="E138" s="30">
        <v>75.930000000000007</v>
      </c>
    </row>
    <row r="139" spans="1:5" s="46" customFormat="1" ht="18" outlineLevel="1" x14ac:dyDescent="0.25">
      <c r="A139" s="27" t="s">
        <v>267</v>
      </c>
      <c r="B139" s="28" t="s">
        <v>125</v>
      </c>
      <c r="C139" s="29">
        <v>58</v>
      </c>
      <c r="D139" s="29">
        <v>5</v>
      </c>
      <c r="E139" s="30">
        <v>290</v>
      </c>
    </row>
    <row r="140" spans="1:5" s="46" customFormat="1" ht="18" outlineLevel="1" x14ac:dyDescent="0.25">
      <c r="A140" s="27" t="s">
        <v>268</v>
      </c>
      <c r="B140" s="28" t="s">
        <v>185</v>
      </c>
      <c r="C140" s="29">
        <v>1.81</v>
      </c>
      <c r="D140" s="29">
        <v>30.7</v>
      </c>
      <c r="E140" s="30">
        <v>55.57</v>
      </c>
    </row>
    <row r="141" spans="1:5" s="43" customFormat="1" outlineLevel="1" x14ac:dyDescent="0.2">
      <c r="A141" s="27" t="s">
        <v>269</v>
      </c>
      <c r="B141" s="28" t="s">
        <v>185</v>
      </c>
      <c r="C141" s="29">
        <v>2.06</v>
      </c>
      <c r="D141" s="29">
        <v>208.86</v>
      </c>
      <c r="E141" s="30">
        <v>430.25</v>
      </c>
    </row>
    <row r="142" spans="1:5" s="46" customFormat="1" ht="18" outlineLevel="1" x14ac:dyDescent="0.25">
      <c r="A142" s="27" t="s">
        <v>270</v>
      </c>
      <c r="B142" s="28" t="s">
        <v>185</v>
      </c>
      <c r="C142" s="29">
        <v>2.06</v>
      </c>
      <c r="D142" s="29">
        <v>8.3000000000000007</v>
      </c>
      <c r="E142" s="30">
        <v>17.100000000000001</v>
      </c>
    </row>
    <row r="143" spans="1:5" s="41" customFormat="1" ht="21.75" outlineLevel="1" x14ac:dyDescent="0.3">
      <c r="A143" s="27" t="s">
        <v>271</v>
      </c>
      <c r="B143" s="28" t="s">
        <v>185</v>
      </c>
      <c r="C143" s="29">
        <v>2.58</v>
      </c>
      <c r="D143" s="29">
        <v>16.8</v>
      </c>
      <c r="E143" s="30">
        <v>43.34</v>
      </c>
    </row>
    <row r="144" spans="1:5" s="42" customFormat="1" ht="27" outlineLevel="1" x14ac:dyDescent="0.35">
      <c r="A144" s="27" t="s">
        <v>272</v>
      </c>
      <c r="B144" s="28" t="s">
        <v>164</v>
      </c>
      <c r="C144" s="29">
        <v>16.149999999999999</v>
      </c>
      <c r="D144" s="29">
        <v>9.9700000000000006</v>
      </c>
      <c r="E144" s="30">
        <v>161.02000000000001</v>
      </c>
    </row>
    <row r="145" spans="1:5" s="43" customFormat="1" outlineLevel="1" x14ac:dyDescent="0.2">
      <c r="A145" s="27" t="s">
        <v>273</v>
      </c>
      <c r="B145" s="28" t="s">
        <v>164</v>
      </c>
      <c r="C145" s="29">
        <v>13.22</v>
      </c>
      <c r="D145" s="29">
        <v>5.0999999999999996</v>
      </c>
      <c r="E145" s="30">
        <v>67.42</v>
      </c>
    </row>
    <row r="146" spans="1:5" s="44" customFormat="1" ht="30" outlineLevel="1" x14ac:dyDescent="0.4">
      <c r="A146" s="27" t="s">
        <v>274</v>
      </c>
      <c r="B146" s="28" t="s">
        <v>164</v>
      </c>
      <c r="C146" s="29">
        <v>23.5</v>
      </c>
      <c r="D146" s="29">
        <v>26.4</v>
      </c>
      <c r="E146" s="30">
        <v>620.4</v>
      </c>
    </row>
    <row r="147" spans="1:5" s="42" customFormat="1" ht="27" outlineLevel="1" x14ac:dyDescent="0.35">
      <c r="A147" s="27" t="s">
        <v>275</v>
      </c>
      <c r="B147" s="28" t="s">
        <v>164</v>
      </c>
      <c r="C147" s="29">
        <v>23.5</v>
      </c>
      <c r="D147" s="29">
        <v>105.6</v>
      </c>
      <c r="E147" s="30">
        <v>2481.6</v>
      </c>
    </row>
    <row r="148" spans="1:5" s="43" customFormat="1" outlineLevel="1" x14ac:dyDescent="0.2">
      <c r="A148" s="27" t="s">
        <v>276</v>
      </c>
      <c r="B148" s="28" t="s">
        <v>164</v>
      </c>
      <c r="C148" s="29">
        <v>6.73</v>
      </c>
      <c r="D148" s="29">
        <v>94.44</v>
      </c>
      <c r="E148" s="30">
        <v>635.58000000000004</v>
      </c>
    </row>
    <row r="149" spans="1:5" s="41" customFormat="1" ht="21.75" outlineLevel="1" x14ac:dyDescent="0.3">
      <c r="A149" s="27" t="s">
        <v>277</v>
      </c>
      <c r="B149" s="28" t="s">
        <v>150</v>
      </c>
      <c r="C149" s="29">
        <v>4.5</v>
      </c>
      <c r="D149" s="29">
        <v>4</v>
      </c>
      <c r="E149" s="30">
        <v>18</v>
      </c>
    </row>
    <row r="150" spans="1:5" s="41" customFormat="1" ht="21.75" outlineLevel="1" x14ac:dyDescent="0.3">
      <c r="A150" s="27" t="s">
        <v>278</v>
      </c>
      <c r="B150" s="28" t="s">
        <v>125</v>
      </c>
      <c r="C150" s="29">
        <v>28.98</v>
      </c>
      <c r="D150" s="29">
        <v>3</v>
      </c>
      <c r="E150" s="30">
        <v>86.94</v>
      </c>
    </row>
    <row r="151" spans="1:5" s="41" customFormat="1" ht="21.75" outlineLevel="1" x14ac:dyDescent="0.3">
      <c r="A151" s="27" t="s">
        <v>279</v>
      </c>
      <c r="B151" s="28" t="s">
        <v>150</v>
      </c>
      <c r="C151" s="29">
        <v>2.94</v>
      </c>
      <c r="D151" s="29">
        <v>41</v>
      </c>
      <c r="E151" s="30">
        <v>120.54</v>
      </c>
    </row>
    <row r="152" spans="1:5" s="43" customFormat="1" outlineLevel="1" x14ac:dyDescent="0.2">
      <c r="A152" s="27" t="s">
        <v>280</v>
      </c>
      <c r="B152" s="28" t="s">
        <v>214</v>
      </c>
      <c r="C152" s="29">
        <v>2254.11</v>
      </c>
      <c r="D152" s="29">
        <v>0.19650000000000001</v>
      </c>
      <c r="E152" s="30">
        <v>442.93</v>
      </c>
    </row>
    <row r="153" spans="1:5" s="43" customFormat="1" outlineLevel="1" x14ac:dyDescent="0.2">
      <c r="A153" s="27" t="s">
        <v>280</v>
      </c>
      <c r="B153" s="28" t="s">
        <v>214</v>
      </c>
      <c r="C153" s="29">
        <v>2267.75</v>
      </c>
      <c r="D153" s="29">
        <v>0.1091</v>
      </c>
      <c r="E153" s="30">
        <v>247.41</v>
      </c>
    </row>
    <row r="154" spans="1:5" s="41" customFormat="1" ht="21.75" outlineLevel="1" x14ac:dyDescent="0.3">
      <c r="A154" s="27" t="s">
        <v>281</v>
      </c>
      <c r="B154" s="28" t="s">
        <v>214</v>
      </c>
      <c r="C154" s="29">
        <v>6382.84</v>
      </c>
      <c r="D154" s="29">
        <v>7.5999999999999998E-2</v>
      </c>
      <c r="E154" s="30">
        <v>485.1</v>
      </c>
    </row>
    <row r="155" spans="1:5" s="42" customFormat="1" ht="27" outlineLevel="1" x14ac:dyDescent="0.35">
      <c r="A155" s="27" t="s">
        <v>282</v>
      </c>
      <c r="B155" s="28" t="s">
        <v>133</v>
      </c>
      <c r="C155" s="29">
        <v>95.72</v>
      </c>
      <c r="D155" s="29">
        <v>0.216</v>
      </c>
      <c r="E155" s="30">
        <v>20.68</v>
      </c>
    </row>
    <row r="156" spans="1:5" s="41" customFormat="1" ht="21.75" outlineLevel="1" x14ac:dyDescent="0.3">
      <c r="A156" s="27" t="s">
        <v>283</v>
      </c>
      <c r="B156" s="28" t="s">
        <v>125</v>
      </c>
      <c r="C156" s="29">
        <v>94.53</v>
      </c>
      <c r="D156" s="29">
        <v>6</v>
      </c>
      <c r="E156" s="30">
        <v>567.17999999999995</v>
      </c>
    </row>
    <row r="157" spans="1:5" s="44" customFormat="1" ht="30" outlineLevel="1" x14ac:dyDescent="0.4">
      <c r="A157" s="27" t="s">
        <v>284</v>
      </c>
      <c r="B157" s="28" t="s">
        <v>125</v>
      </c>
      <c r="C157" s="29">
        <v>4.72</v>
      </c>
      <c r="D157" s="29">
        <v>10</v>
      </c>
      <c r="E157" s="30">
        <v>47.2</v>
      </c>
    </row>
    <row r="158" spans="1:5" s="44" customFormat="1" ht="30" outlineLevel="1" x14ac:dyDescent="0.4">
      <c r="A158" s="27" t="s">
        <v>285</v>
      </c>
      <c r="B158" s="28" t="s">
        <v>133</v>
      </c>
      <c r="C158" s="29">
        <v>317.79000000000002</v>
      </c>
      <c r="D158" s="29">
        <v>5.04E-2</v>
      </c>
      <c r="E158" s="30">
        <v>16.02</v>
      </c>
    </row>
    <row r="159" spans="1:5" s="43" customFormat="1" outlineLevel="1" x14ac:dyDescent="0.2">
      <c r="A159" s="27" t="s">
        <v>286</v>
      </c>
      <c r="B159" s="28" t="s">
        <v>133</v>
      </c>
      <c r="C159" s="29">
        <v>69.72</v>
      </c>
      <c r="D159" s="29">
        <v>0.20599999999999999</v>
      </c>
      <c r="E159" s="30">
        <v>14.36</v>
      </c>
    </row>
    <row r="160" spans="1:5" s="43" customFormat="1" outlineLevel="1" x14ac:dyDescent="0.2">
      <c r="A160" s="27" t="s">
        <v>287</v>
      </c>
      <c r="B160" s="28" t="s">
        <v>133</v>
      </c>
      <c r="C160" s="29">
        <v>210.73</v>
      </c>
      <c r="D160" s="29">
        <v>3.3799999999999997E-2</v>
      </c>
      <c r="E160" s="30">
        <v>7.12</v>
      </c>
    </row>
    <row r="161" spans="1:5" s="41" customFormat="1" ht="21.75" outlineLevel="1" x14ac:dyDescent="0.3">
      <c r="A161" s="27" t="s">
        <v>288</v>
      </c>
      <c r="B161" s="28" t="s">
        <v>185</v>
      </c>
      <c r="C161" s="29">
        <v>4.2</v>
      </c>
      <c r="D161" s="29">
        <v>66.3</v>
      </c>
      <c r="E161" s="30">
        <v>278.45999999999998</v>
      </c>
    </row>
    <row r="162" spans="1:5" s="41" customFormat="1" ht="21.75" outlineLevel="1" x14ac:dyDescent="0.3">
      <c r="A162" s="27" t="s">
        <v>289</v>
      </c>
      <c r="B162" s="28" t="s">
        <v>290</v>
      </c>
      <c r="C162" s="29">
        <v>6.26</v>
      </c>
      <c r="D162" s="29">
        <v>1.9</v>
      </c>
      <c r="E162" s="30">
        <v>11.89</v>
      </c>
    </row>
    <row r="163" spans="1:5" s="41" customFormat="1" ht="21.75" outlineLevel="1" x14ac:dyDescent="0.3">
      <c r="A163" s="27" t="s">
        <v>291</v>
      </c>
      <c r="B163" s="28" t="s">
        <v>185</v>
      </c>
      <c r="C163" s="29">
        <v>0.26</v>
      </c>
      <c r="D163" s="29">
        <v>39.6</v>
      </c>
      <c r="E163" s="30">
        <v>10.3</v>
      </c>
    </row>
    <row r="164" spans="1:5" s="41" customFormat="1" ht="21.75" outlineLevel="1" x14ac:dyDescent="0.3">
      <c r="A164" s="27" t="s">
        <v>292</v>
      </c>
      <c r="B164" s="28" t="s">
        <v>125</v>
      </c>
      <c r="C164" s="29">
        <v>0.18</v>
      </c>
      <c r="D164" s="29">
        <v>10</v>
      </c>
      <c r="E164" s="30">
        <v>1.8</v>
      </c>
    </row>
    <row r="165" spans="1:5" s="41" customFormat="1" ht="21.75" outlineLevel="1" x14ac:dyDescent="0.3">
      <c r="A165" s="27" t="s">
        <v>293</v>
      </c>
      <c r="B165" s="28" t="s">
        <v>185</v>
      </c>
      <c r="C165" s="29">
        <v>4.5</v>
      </c>
      <c r="D165" s="29">
        <v>3</v>
      </c>
      <c r="E165" s="30">
        <v>13.5</v>
      </c>
    </row>
    <row r="166" spans="1:5" s="44" customFormat="1" ht="30" outlineLevel="1" x14ac:dyDescent="0.4">
      <c r="A166" s="27" t="s">
        <v>294</v>
      </c>
      <c r="B166" s="28" t="s">
        <v>185</v>
      </c>
      <c r="C166" s="29">
        <v>4.82</v>
      </c>
      <c r="D166" s="29">
        <v>14</v>
      </c>
      <c r="E166" s="30">
        <v>67.48</v>
      </c>
    </row>
    <row r="167" spans="1:5" s="41" customFormat="1" ht="21.75" outlineLevel="1" x14ac:dyDescent="0.3">
      <c r="A167" s="27" t="s">
        <v>295</v>
      </c>
      <c r="B167" s="28" t="s">
        <v>185</v>
      </c>
      <c r="C167" s="29">
        <v>1.9</v>
      </c>
      <c r="D167" s="29">
        <v>85.85</v>
      </c>
      <c r="E167" s="30">
        <v>163.12</v>
      </c>
    </row>
    <row r="168" spans="1:5" s="44" customFormat="1" ht="30" outlineLevel="1" x14ac:dyDescent="0.4">
      <c r="A168" s="27" t="s">
        <v>296</v>
      </c>
      <c r="B168" s="28" t="s">
        <v>185</v>
      </c>
      <c r="C168" s="29">
        <v>1.9</v>
      </c>
      <c r="D168" s="29">
        <v>27.9</v>
      </c>
      <c r="E168" s="30">
        <v>53.01</v>
      </c>
    </row>
    <row r="169" spans="1:5" s="43" customFormat="1" outlineLevel="1" x14ac:dyDescent="0.2">
      <c r="A169" s="27" t="s">
        <v>297</v>
      </c>
      <c r="B169" s="28" t="s">
        <v>185</v>
      </c>
      <c r="C169" s="29">
        <v>1.07</v>
      </c>
      <c r="D169" s="29">
        <v>66</v>
      </c>
      <c r="E169" s="30">
        <v>70.62</v>
      </c>
    </row>
    <row r="170" spans="1:5" s="42" customFormat="1" ht="27" outlineLevel="1" x14ac:dyDescent="0.35">
      <c r="A170" s="27" t="s">
        <v>298</v>
      </c>
      <c r="B170" s="28" t="s">
        <v>185</v>
      </c>
      <c r="C170" s="29">
        <v>17.41</v>
      </c>
      <c r="D170" s="29">
        <v>18</v>
      </c>
      <c r="E170" s="30">
        <v>313.38</v>
      </c>
    </row>
    <row r="171" spans="1:5" s="43" customFormat="1" outlineLevel="1" x14ac:dyDescent="0.2">
      <c r="A171" s="27" t="s">
        <v>299</v>
      </c>
      <c r="B171" s="28" t="s">
        <v>185</v>
      </c>
      <c r="C171" s="29">
        <v>0.26</v>
      </c>
      <c r="D171" s="29">
        <v>90.5</v>
      </c>
      <c r="E171" s="30">
        <v>23.53</v>
      </c>
    </row>
    <row r="172" spans="1:5" s="41" customFormat="1" ht="21.75" outlineLevel="1" x14ac:dyDescent="0.3">
      <c r="A172" s="27" t="s">
        <v>300</v>
      </c>
      <c r="B172" s="28" t="s">
        <v>150</v>
      </c>
      <c r="C172" s="29">
        <v>3.25</v>
      </c>
      <c r="D172" s="29">
        <v>31.148</v>
      </c>
      <c r="E172" s="30">
        <v>101.23</v>
      </c>
    </row>
    <row r="173" spans="1:5" s="46" customFormat="1" ht="18" outlineLevel="1" x14ac:dyDescent="0.25">
      <c r="A173" s="27" t="s">
        <v>301</v>
      </c>
      <c r="B173" s="28" t="s">
        <v>185</v>
      </c>
      <c r="C173" s="29">
        <v>6.51</v>
      </c>
      <c r="D173" s="29">
        <v>1</v>
      </c>
      <c r="E173" s="30">
        <v>6.51</v>
      </c>
    </row>
    <row r="174" spans="1:5" s="46" customFormat="1" ht="18" outlineLevel="1" x14ac:dyDescent="0.25">
      <c r="A174" s="27" t="s">
        <v>301</v>
      </c>
      <c r="B174" s="28" t="s">
        <v>185</v>
      </c>
      <c r="C174" s="29">
        <v>6.88</v>
      </c>
      <c r="D174" s="29">
        <v>58.28</v>
      </c>
      <c r="E174" s="30">
        <v>400.97</v>
      </c>
    </row>
    <row r="175" spans="1:5" s="41" customFormat="1" ht="21.75" outlineLevel="1" x14ac:dyDescent="0.3">
      <c r="A175" s="27" t="s">
        <v>302</v>
      </c>
      <c r="B175" s="28" t="s">
        <v>125</v>
      </c>
      <c r="C175" s="29">
        <v>1.52</v>
      </c>
      <c r="D175" s="29">
        <v>9</v>
      </c>
      <c r="E175" s="30">
        <v>13.68</v>
      </c>
    </row>
    <row r="176" spans="1:5" s="41" customFormat="1" ht="21.75" outlineLevel="1" x14ac:dyDescent="0.3">
      <c r="A176" s="27" t="s">
        <v>303</v>
      </c>
      <c r="B176" s="28" t="s">
        <v>185</v>
      </c>
      <c r="C176" s="29">
        <v>0.55000000000000004</v>
      </c>
      <c r="D176" s="29">
        <v>5</v>
      </c>
      <c r="E176" s="30">
        <v>2.75</v>
      </c>
    </row>
    <row r="177" spans="1:5" s="41" customFormat="1" ht="21.75" outlineLevel="1" x14ac:dyDescent="0.3">
      <c r="A177" s="27" t="s">
        <v>304</v>
      </c>
      <c r="B177" s="28" t="s">
        <v>125</v>
      </c>
      <c r="C177" s="29">
        <v>1</v>
      </c>
      <c r="D177" s="29">
        <v>7.35</v>
      </c>
      <c r="E177" s="30">
        <v>7.35</v>
      </c>
    </row>
    <row r="178" spans="1:5" s="43" customFormat="1" outlineLevel="1" x14ac:dyDescent="0.2">
      <c r="A178" s="27" t="s">
        <v>305</v>
      </c>
      <c r="B178" s="28" t="s">
        <v>125</v>
      </c>
      <c r="C178" s="29">
        <v>1</v>
      </c>
      <c r="D178" s="29">
        <v>13</v>
      </c>
      <c r="E178" s="30">
        <v>13</v>
      </c>
    </row>
    <row r="179" spans="1:5" s="46" customFormat="1" ht="18" outlineLevel="1" x14ac:dyDescent="0.25">
      <c r="A179" s="27" t="s">
        <v>306</v>
      </c>
      <c r="B179" s="28" t="s">
        <v>185</v>
      </c>
      <c r="C179" s="29">
        <v>0.95</v>
      </c>
      <c r="D179" s="29">
        <v>4</v>
      </c>
      <c r="E179" s="30">
        <v>3.8</v>
      </c>
    </row>
    <row r="180" spans="1:5" s="46" customFormat="1" ht="18" outlineLevel="1" x14ac:dyDescent="0.25">
      <c r="A180" s="27" t="s">
        <v>307</v>
      </c>
      <c r="B180" s="28" t="s">
        <v>125</v>
      </c>
      <c r="C180" s="29">
        <v>2.2000000000000002</v>
      </c>
      <c r="D180" s="29">
        <v>21</v>
      </c>
      <c r="E180" s="30">
        <v>46.2</v>
      </c>
    </row>
    <row r="181" spans="1:5" s="44" customFormat="1" ht="30" outlineLevel="1" x14ac:dyDescent="0.4">
      <c r="A181" s="27" t="s">
        <v>308</v>
      </c>
      <c r="B181" s="28" t="s">
        <v>185</v>
      </c>
      <c r="C181" s="29">
        <v>0.85</v>
      </c>
      <c r="D181" s="29">
        <v>7</v>
      </c>
      <c r="E181" s="30">
        <v>5.95</v>
      </c>
    </row>
    <row r="182" spans="1:5" s="44" customFormat="1" ht="30" outlineLevel="1" x14ac:dyDescent="0.4">
      <c r="A182" s="27" t="s">
        <v>309</v>
      </c>
      <c r="B182" s="28" t="s">
        <v>246</v>
      </c>
      <c r="C182" s="29">
        <v>0.6</v>
      </c>
      <c r="D182" s="29">
        <v>52.5</v>
      </c>
      <c r="E182" s="30">
        <v>31.5</v>
      </c>
    </row>
    <row r="183" spans="1:5" s="44" customFormat="1" ht="30" outlineLevel="1" x14ac:dyDescent="0.4">
      <c r="A183" s="27" t="s">
        <v>310</v>
      </c>
      <c r="B183" s="28" t="s">
        <v>125</v>
      </c>
      <c r="C183" s="29">
        <v>1.71</v>
      </c>
      <c r="D183" s="29">
        <v>375</v>
      </c>
      <c r="E183" s="30">
        <v>641.25</v>
      </c>
    </row>
    <row r="184" spans="1:5" s="41" customFormat="1" ht="21.75" outlineLevel="1" x14ac:dyDescent="0.3">
      <c r="A184" s="27" t="s">
        <v>311</v>
      </c>
      <c r="B184" s="28" t="s">
        <v>125</v>
      </c>
      <c r="C184" s="29">
        <v>2.67</v>
      </c>
      <c r="D184" s="29">
        <v>8</v>
      </c>
      <c r="E184" s="30">
        <v>21.36</v>
      </c>
    </row>
    <row r="185" spans="1:5" s="42" customFormat="1" ht="27" outlineLevel="1" x14ac:dyDescent="0.35">
      <c r="A185" s="27" t="s">
        <v>312</v>
      </c>
      <c r="B185" s="28" t="s">
        <v>125</v>
      </c>
      <c r="C185" s="29">
        <v>2.67</v>
      </c>
      <c r="D185" s="29">
        <v>38</v>
      </c>
      <c r="E185" s="30">
        <v>101.46</v>
      </c>
    </row>
    <row r="186" spans="1:5" s="45" customFormat="1" ht="39" outlineLevel="1" x14ac:dyDescent="0.5">
      <c r="A186" s="27" t="s">
        <v>313</v>
      </c>
      <c r="B186" s="28" t="s">
        <v>125</v>
      </c>
      <c r="C186" s="29">
        <v>3.48</v>
      </c>
      <c r="D186" s="29">
        <v>252</v>
      </c>
      <c r="E186" s="30">
        <v>876.96</v>
      </c>
    </row>
    <row r="187" spans="1:5" s="42" customFormat="1" ht="27" outlineLevel="1" x14ac:dyDescent="0.35">
      <c r="A187" s="27" t="s">
        <v>314</v>
      </c>
      <c r="B187" s="28" t="s">
        <v>315</v>
      </c>
      <c r="C187" s="29">
        <v>9.3800000000000008</v>
      </c>
      <c r="D187" s="29">
        <v>0.48</v>
      </c>
      <c r="E187" s="30">
        <v>4.5</v>
      </c>
    </row>
    <row r="188" spans="1:5" s="45" customFormat="1" ht="39" outlineLevel="1" x14ac:dyDescent="0.5">
      <c r="A188" s="27" t="s">
        <v>316</v>
      </c>
      <c r="B188" s="28" t="s">
        <v>164</v>
      </c>
      <c r="C188" s="29">
        <v>13.73</v>
      </c>
      <c r="D188" s="29">
        <v>31.35</v>
      </c>
      <c r="E188" s="30">
        <v>430.44</v>
      </c>
    </row>
    <row r="189" spans="1:5" s="45" customFormat="1" ht="39" outlineLevel="1" x14ac:dyDescent="0.5">
      <c r="A189" s="27" t="s">
        <v>317</v>
      </c>
      <c r="B189" s="28" t="s">
        <v>164</v>
      </c>
      <c r="C189" s="29">
        <v>13.73</v>
      </c>
      <c r="D189" s="29">
        <v>50.36</v>
      </c>
      <c r="E189" s="30">
        <v>691.44</v>
      </c>
    </row>
    <row r="190" spans="1:5" s="45" customFormat="1" ht="39" outlineLevel="1" x14ac:dyDescent="0.5">
      <c r="A190" s="27" t="s">
        <v>318</v>
      </c>
      <c r="B190" s="28" t="s">
        <v>164</v>
      </c>
      <c r="C190" s="29">
        <v>13.73</v>
      </c>
      <c r="D190" s="29">
        <v>46.86</v>
      </c>
      <c r="E190" s="30">
        <v>643.39</v>
      </c>
    </row>
    <row r="191" spans="1:5" s="45" customFormat="1" ht="39" outlineLevel="1" x14ac:dyDescent="0.5">
      <c r="A191" s="27" t="s">
        <v>319</v>
      </c>
      <c r="B191" s="28" t="s">
        <v>164</v>
      </c>
      <c r="C191" s="29">
        <v>13.73</v>
      </c>
      <c r="D191" s="29">
        <v>28.05</v>
      </c>
      <c r="E191" s="30">
        <v>385.13</v>
      </c>
    </row>
    <row r="192" spans="1:5" s="45" customFormat="1" ht="39" outlineLevel="1" x14ac:dyDescent="0.5">
      <c r="A192" s="27" t="s">
        <v>320</v>
      </c>
      <c r="B192" s="28" t="s">
        <v>164</v>
      </c>
      <c r="C192" s="29">
        <v>13.73</v>
      </c>
      <c r="D192" s="29">
        <v>132.44999999999999</v>
      </c>
      <c r="E192" s="30">
        <v>1818.54</v>
      </c>
    </row>
    <row r="193" spans="1:5" s="47" customFormat="1" ht="36.75" outlineLevel="1" x14ac:dyDescent="0.5">
      <c r="A193" s="27" t="s">
        <v>321</v>
      </c>
      <c r="B193" s="28" t="s">
        <v>164</v>
      </c>
      <c r="C193" s="29">
        <v>15.6</v>
      </c>
      <c r="D193" s="29">
        <v>3.28</v>
      </c>
      <c r="E193" s="30">
        <v>51.17</v>
      </c>
    </row>
    <row r="194" spans="1:5" s="45" customFormat="1" ht="39" outlineLevel="1" x14ac:dyDescent="0.5">
      <c r="A194" s="27" t="s">
        <v>322</v>
      </c>
      <c r="B194" s="28" t="s">
        <v>125</v>
      </c>
      <c r="C194" s="29">
        <v>54</v>
      </c>
      <c r="D194" s="29">
        <v>20</v>
      </c>
      <c r="E194" s="30">
        <v>1080</v>
      </c>
    </row>
    <row r="195" spans="1:5" s="44" customFormat="1" ht="30" outlineLevel="1" x14ac:dyDescent="0.4">
      <c r="A195" s="27" t="s">
        <v>323</v>
      </c>
      <c r="B195" s="28" t="s">
        <v>324</v>
      </c>
      <c r="C195" s="29">
        <v>49.8</v>
      </c>
      <c r="D195" s="29">
        <v>43</v>
      </c>
      <c r="E195" s="30">
        <v>2141.4</v>
      </c>
    </row>
    <row r="196" spans="1:5" s="43" customFormat="1" outlineLevel="1" x14ac:dyDescent="0.2">
      <c r="A196" s="27" t="s">
        <v>325</v>
      </c>
      <c r="B196" s="28" t="s">
        <v>326</v>
      </c>
      <c r="C196" s="29">
        <v>84.95</v>
      </c>
      <c r="D196" s="29">
        <v>2.25</v>
      </c>
      <c r="E196" s="30">
        <v>191.14</v>
      </c>
    </row>
    <row r="197" spans="1:5" s="43" customFormat="1" outlineLevel="1" x14ac:dyDescent="0.2">
      <c r="A197" s="27" t="s">
        <v>327</v>
      </c>
      <c r="B197" s="28" t="s">
        <v>133</v>
      </c>
      <c r="C197" s="29">
        <v>280.63</v>
      </c>
      <c r="D197" s="29">
        <v>0.14000000000000001</v>
      </c>
      <c r="E197" s="30">
        <v>39.29</v>
      </c>
    </row>
    <row r="198" spans="1:5" s="42" customFormat="1" ht="27" outlineLevel="1" x14ac:dyDescent="0.35">
      <c r="A198" s="27" t="s">
        <v>328</v>
      </c>
      <c r="B198" s="28" t="s">
        <v>125</v>
      </c>
      <c r="C198" s="29">
        <v>0.25</v>
      </c>
      <c r="D198" s="29">
        <v>547.76</v>
      </c>
      <c r="E198" s="30">
        <v>136.94</v>
      </c>
    </row>
    <row r="199" spans="1:5" s="44" customFormat="1" ht="30" outlineLevel="1" x14ac:dyDescent="0.4">
      <c r="A199" s="27" t="s">
        <v>329</v>
      </c>
      <c r="B199" s="28" t="s">
        <v>125</v>
      </c>
      <c r="C199" s="29">
        <v>0.34</v>
      </c>
      <c r="D199" s="29">
        <v>127</v>
      </c>
      <c r="E199" s="30">
        <v>43.18</v>
      </c>
    </row>
    <row r="200" spans="1:5" s="42" customFormat="1" ht="27" outlineLevel="1" x14ac:dyDescent="0.35">
      <c r="A200" s="27" t="s">
        <v>330</v>
      </c>
      <c r="B200" s="28" t="s">
        <v>125</v>
      </c>
      <c r="C200" s="29">
        <v>0.5</v>
      </c>
      <c r="D200" s="29">
        <v>42</v>
      </c>
      <c r="E200" s="30">
        <v>21</v>
      </c>
    </row>
    <row r="201" spans="1:5" s="44" customFormat="1" ht="30" outlineLevel="1" x14ac:dyDescent="0.4">
      <c r="A201" s="27" t="s">
        <v>331</v>
      </c>
      <c r="B201" s="28" t="s">
        <v>191</v>
      </c>
      <c r="C201" s="29">
        <v>99.68</v>
      </c>
      <c r="D201" s="29">
        <v>1.7</v>
      </c>
      <c r="E201" s="30">
        <v>169.46</v>
      </c>
    </row>
    <row r="202" spans="1:5" s="44" customFormat="1" ht="30" outlineLevel="1" x14ac:dyDescent="0.4">
      <c r="A202" s="27" t="s">
        <v>332</v>
      </c>
      <c r="B202" s="28" t="s">
        <v>185</v>
      </c>
      <c r="C202" s="29">
        <v>7.57</v>
      </c>
      <c r="D202" s="29">
        <v>1.41</v>
      </c>
      <c r="E202" s="30">
        <v>10.67</v>
      </c>
    </row>
    <row r="203" spans="1:5" s="44" customFormat="1" ht="30" outlineLevel="1" x14ac:dyDescent="0.4">
      <c r="A203" s="27" t="s">
        <v>333</v>
      </c>
      <c r="B203" s="28" t="s">
        <v>185</v>
      </c>
      <c r="C203" s="29">
        <v>22.04</v>
      </c>
      <c r="D203" s="29">
        <v>2.6</v>
      </c>
      <c r="E203" s="30">
        <v>57.3</v>
      </c>
    </row>
    <row r="204" spans="1:5" s="44" customFormat="1" ht="30" outlineLevel="1" x14ac:dyDescent="0.4">
      <c r="A204" s="27" t="s">
        <v>334</v>
      </c>
      <c r="B204" s="28" t="s">
        <v>185</v>
      </c>
      <c r="C204" s="29">
        <v>22.04</v>
      </c>
      <c r="D204" s="29">
        <v>2.7</v>
      </c>
      <c r="E204" s="30">
        <v>59.51</v>
      </c>
    </row>
    <row r="205" spans="1:5" s="44" customFormat="1" ht="30" outlineLevel="1" x14ac:dyDescent="0.4">
      <c r="A205" s="27" t="s">
        <v>335</v>
      </c>
      <c r="B205" s="28" t="s">
        <v>125</v>
      </c>
      <c r="C205" s="29">
        <v>8.51</v>
      </c>
      <c r="D205" s="29">
        <v>6</v>
      </c>
      <c r="E205" s="30">
        <v>51.06</v>
      </c>
    </row>
    <row r="206" spans="1:5" s="41" customFormat="1" ht="21.75" outlineLevel="1" x14ac:dyDescent="0.3">
      <c r="A206" s="27" t="s">
        <v>336</v>
      </c>
      <c r="B206" s="28" t="s">
        <v>164</v>
      </c>
      <c r="C206" s="29">
        <v>15.05</v>
      </c>
      <c r="D206" s="29">
        <v>1</v>
      </c>
      <c r="E206" s="30">
        <v>15.05</v>
      </c>
    </row>
    <row r="207" spans="1:5" s="44" customFormat="1" ht="30" outlineLevel="1" x14ac:dyDescent="0.4">
      <c r="A207" s="27" t="s">
        <v>337</v>
      </c>
      <c r="B207" s="28" t="s">
        <v>123</v>
      </c>
      <c r="C207" s="29">
        <v>110.83</v>
      </c>
      <c r="D207" s="29">
        <v>1</v>
      </c>
      <c r="E207" s="30">
        <v>110.83</v>
      </c>
    </row>
    <row r="208" spans="1:5" s="44" customFormat="1" ht="30" outlineLevel="1" x14ac:dyDescent="0.4">
      <c r="A208" s="27" t="s">
        <v>338</v>
      </c>
      <c r="B208" s="28" t="s">
        <v>164</v>
      </c>
      <c r="C208" s="29">
        <v>0.56000000000000005</v>
      </c>
      <c r="D208" s="29">
        <v>52.5</v>
      </c>
      <c r="E208" s="30">
        <v>29.4</v>
      </c>
    </row>
    <row r="209" spans="1:5" s="45" customFormat="1" ht="39" outlineLevel="1" x14ac:dyDescent="0.5">
      <c r="A209" s="27" t="s">
        <v>339</v>
      </c>
      <c r="B209" s="28" t="s">
        <v>164</v>
      </c>
      <c r="C209" s="29">
        <v>4.13</v>
      </c>
      <c r="D209" s="29">
        <v>53.2</v>
      </c>
      <c r="E209" s="30">
        <v>219.72</v>
      </c>
    </row>
    <row r="210" spans="1:5" s="45" customFormat="1" ht="39" outlineLevel="1" x14ac:dyDescent="0.5">
      <c r="A210" s="27" t="s">
        <v>340</v>
      </c>
      <c r="B210" s="28" t="s">
        <v>214</v>
      </c>
      <c r="C210" s="29">
        <v>3998.33</v>
      </c>
      <c r="D210" s="29">
        <v>0.153</v>
      </c>
      <c r="E210" s="30">
        <v>611.74</v>
      </c>
    </row>
    <row r="211" spans="1:5" s="41" customFormat="1" ht="21.75" outlineLevel="1" x14ac:dyDescent="0.3">
      <c r="A211" s="27" t="s">
        <v>341</v>
      </c>
      <c r="B211" s="28" t="s">
        <v>214</v>
      </c>
      <c r="C211" s="29">
        <v>3998.33</v>
      </c>
      <c r="D211" s="29">
        <v>0.253</v>
      </c>
      <c r="E211" s="30">
        <v>1011.58</v>
      </c>
    </row>
    <row r="212" spans="1:5" s="43" customFormat="1" outlineLevel="1" x14ac:dyDescent="0.2">
      <c r="A212" s="27" t="s">
        <v>342</v>
      </c>
      <c r="B212" s="28" t="s">
        <v>164</v>
      </c>
      <c r="C212" s="29">
        <v>5.63</v>
      </c>
      <c r="D212" s="29">
        <v>4.8869999999999996</v>
      </c>
      <c r="E212" s="30">
        <v>27.51</v>
      </c>
    </row>
    <row r="213" spans="1:5" s="44" customFormat="1" ht="30" outlineLevel="1" x14ac:dyDescent="0.4">
      <c r="A213" s="27" t="s">
        <v>343</v>
      </c>
      <c r="B213" s="28" t="s">
        <v>125</v>
      </c>
      <c r="C213" s="29">
        <v>0.57999999999999996</v>
      </c>
      <c r="D213" s="29">
        <v>98</v>
      </c>
      <c r="E213" s="30">
        <v>56.84</v>
      </c>
    </row>
    <row r="214" spans="1:5" s="44" customFormat="1" ht="30" outlineLevel="1" x14ac:dyDescent="0.4">
      <c r="A214" s="27" t="s">
        <v>344</v>
      </c>
      <c r="B214" s="28" t="s">
        <v>125</v>
      </c>
      <c r="C214" s="29">
        <v>1.18</v>
      </c>
      <c r="D214" s="29">
        <v>69.930000000000007</v>
      </c>
      <c r="E214" s="30">
        <v>82.52</v>
      </c>
    </row>
    <row r="215" spans="1:5" s="47" customFormat="1" ht="36.75" outlineLevel="1" x14ac:dyDescent="0.5">
      <c r="A215" s="27" t="s">
        <v>345</v>
      </c>
      <c r="B215" s="28" t="s">
        <v>214</v>
      </c>
      <c r="C215" s="29">
        <v>2150</v>
      </c>
      <c r="D215" s="29">
        <v>0.17249999999999999</v>
      </c>
      <c r="E215" s="30">
        <v>370.88</v>
      </c>
    </row>
    <row r="216" spans="1:5" s="41" customFormat="1" ht="21.75" outlineLevel="1" x14ac:dyDescent="0.3">
      <c r="A216" s="27" t="s">
        <v>346</v>
      </c>
      <c r="B216" s="28" t="s">
        <v>214</v>
      </c>
      <c r="C216" s="29">
        <v>884</v>
      </c>
      <c r="D216" s="29">
        <v>0.14199999999999999</v>
      </c>
      <c r="E216" s="30">
        <v>125.53</v>
      </c>
    </row>
    <row r="217" spans="1:5" s="41" customFormat="1" ht="21.75" outlineLevel="1" x14ac:dyDescent="0.3">
      <c r="A217" s="27" t="s">
        <v>347</v>
      </c>
      <c r="B217" s="28" t="s">
        <v>125</v>
      </c>
      <c r="C217" s="29">
        <v>32.47</v>
      </c>
      <c r="D217" s="29">
        <v>7</v>
      </c>
      <c r="E217" s="30">
        <v>227.29</v>
      </c>
    </row>
    <row r="218" spans="1:5" s="41" customFormat="1" ht="21.75" outlineLevel="1" x14ac:dyDescent="0.3">
      <c r="A218" s="27" t="s">
        <v>348</v>
      </c>
      <c r="B218" s="28" t="s">
        <v>125</v>
      </c>
      <c r="C218" s="29">
        <v>0.3</v>
      </c>
      <c r="D218" s="29">
        <v>39</v>
      </c>
      <c r="E218" s="30">
        <v>11.7</v>
      </c>
    </row>
    <row r="219" spans="1:5" s="43" customFormat="1" outlineLevel="1" x14ac:dyDescent="0.2">
      <c r="A219" s="27" t="s">
        <v>349</v>
      </c>
      <c r="B219" s="28" t="s">
        <v>185</v>
      </c>
      <c r="C219" s="29">
        <v>0.57999999999999996</v>
      </c>
      <c r="D219" s="29">
        <v>18.5</v>
      </c>
      <c r="E219" s="30">
        <v>10.73</v>
      </c>
    </row>
    <row r="220" spans="1:5" s="43" customFormat="1" outlineLevel="1" x14ac:dyDescent="0.2">
      <c r="A220" s="27" t="s">
        <v>350</v>
      </c>
      <c r="B220" s="28" t="s">
        <v>185</v>
      </c>
      <c r="C220" s="29">
        <v>0.57999999999999996</v>
      </c>
      <c r="D220" s="29">
        <v>228.95</v>
      </c>
      <c r="E220" s="30">
        <v>132.79</v>
      </c>
    </row>
    <row r="221" spans="1:5" s="41" customFormat="1" ht="21.75" outlineLevel="1" x14ac:dyDescent="0.3">
      <c r="A221" s="27" t="s">
        <v>351</v>
      </c>
      <c r="B221" s="28" t="s">
        <v>125</v>
      </c>
      <c r="C221" s="29">
        <v>0.3</v>
      </c>
      <c r="D221" s="29">
        <v>200</v>
      </c>
      <c r="E221" s="30">
        <v>60</v>
      </c>
    </row>
    <row r="222" spans="1:5" s="45" customFormat="1" ht="39" outlineLevel="1" x14ac:dyDescent="0.5">
      <c r="A222" s="27" t="s">
        <v>352</v>
      </c>
      <c r="B222" s="28" t="s">
        <v>125</v>
      </c>
      <c r="C222" s="29">
        <v>41.58</v>
      </c>
      <c r="D222" s="29">
        <v>4</v>
      </c>
      <c r="E222" s="30">
        <v>166.32</v>
      </c>
    </row>
    <row r="223" spans="1:5" s="41" customFormat="1" ht="21.75" outlineLevel="1" x14ac:dyDescent="0.3">
      <c r="A223" s="27" t="s">
        <v>353</v>
      </c>
      <c r="B223" s="28" t="s">
        <v>125</v>
      </c>
      <c r="C223" s="29">
        <v>19.579999999999998</v>
      </c>
      <c r="D223" s="29">
        <v>16</v>
      </c>
      <c r="E223" s="30">
        <v>313.27999999999997</v>
      </c>
    </row>
    <row r="224" spans="1:5" s="41" customFormat="1" ht="21.75" outlineLevel="1" x14ac:dyDescent="0.3">
      <c r="A224" s="27" t="s">
        <v>354</v>
      </c>
      <c r="B224" s="28" t="s">
        <v>125</v>
      </c>
      <c r="C224" s="29">
        <v>44.14</v>
      </c>
      <c r="D224" s="29">
        <v>11</v>
      </c>
      <c r="E224" s="30">
        <v>485.54</v>
      </c>
    </row>
    <row r="225" spans="1:5" s="43" customFormat="1" outlineLevel="1" x14ac:dyDescent="0.2">
      <c r="A225" s="27" t="s">
        <v>355</v>
      </c>
      <c r="B225" s="28" t="s">
        <v>125</v>
      </c>
      <c r="C225" s="29">
        <v>92.94</v>
      </c>
      <c r="D225" s="29">
        <v>2</v>
      </c>
      <c r="E225" s="30">
        <v>185.88</v>
      </c>
    </row>
    <row r="226" spans="1:5" s="41" customFormat="1" ht="21.75" outlineLevel="1" x14ac:dyDescent="0.3">
      <c r="A226" s="27" t="s">
        <v>356</v>
      </c>
      <c r="B226" s="28" t="s">
        <v>214</v>
      </c>
      <c r="C226" s="29">
        <v>1518.64</v>
      </c>
      <c r="D226" s="29">
        <v>9.5000000000000001E-2</v>
      </c>
      <c r="E226" s="30">
        <v>144.27000000000001</v>
      </c>
    </row>
    <row r="227" spans="1:5" s="41" customFormat="1" ht="21.75" outlineLevel="1" x14ac:dyDescent="0.3">
      <c r="A227" s="27" t="s">
        <v>357</v>
      </c>
      <c r="B227" s="28" t="s">
        <v>125</v>
      </c>
      <c r="C227" s="29">
        <v>34.72</v>
      </c>
      <c r="D227" s="29">
        <v>3</v>
      </c>
      <c r="E227" s="30">
        <v>104.16</v>
      </c>
    </row>
    <row r="228" spans="1:5" s="43" customFormat="1" outlineLevel="1" x14ac:dyDescent="0.2">
      <c r="A228" s="27" t="s">
        <v>358</v>
      </c>
      <c r="B228" s="28" t="s">
        <v>125</v>
      </c>
      <c r="C228" s="29">
        <v>5.28</v>
      </c>
      <c r="D228" s="29">
        <v>64</v>
      </c>
      <c r="E228" s="30">
        <v>337.92</v>
      </c>
    </row>
    <row r="229" spans="1:5" s="46" customFormat="1" ht="18" outlineLevel="1" x14ac:dyDescent="0.25">
      <c r="A229" s="27" t="s">
        <v>359</v>
      </c>
      <c r="B229" s="28" t="s">
        <v>125</v>
      </c>
      <c r="C229" s="29">
        <v>0.41</v>
      </c>
      <c r="D229" s="29">
        <v>39</v>
      </c>
      <c r="E229" s="30">
        <v>15.99</v>
      </c>
    </row>
    <row r="230" spans="1:5" s="45" customFormat="1" ht="39" outlineLevel="1" x14ac:dyDescent="0.5">
      <c r="A230" s="27" t="s">
        <v>360</v>
      </c>
      <c r="B230" s="28" t="s">
        <v>125</v>
      </c>
      <c r="C230" s="29">
        <v>62.3</v>
      </c>
      <c r="D230" s="29">
        <v>1</v>
      </c>
      <c r="E230" s="30">
        <v>62.3</v>
      </c>
    </row>
    <row r="231" spans="1:5" s="47" customFormat="1" ht="36.75" outlineLevel="1" x14ac:dyDescent="0.5">
      <c r="A231" s="27" t="s">
        <v>361</v>
      </c>
      <c r="B231" s="28" t="s">
        <v>125</v>
      </c>
      <c r="C231" s="29">
        <v>0.86</v>
      </c>
      <c r="D231" s="29">
        <v>178</v>
      </c>
      <c r="E231" s="30">
        <v>153.08000000000001</v>
      </c>
    </row>
    <row r="232" spans="1:5" s="44" customFormat="1" ht="30" outlineLevel="1" x14ac:dyDescent="0.4">
      <c r="A232" s="27" t="s">
        <v>362</v>
      </c>
      <c r="B232" s="28" t="s">
        <v>125</v>
      </c>
      <c r="C232" s="29">
        <v>9</v>
      </c>
      <c r="D232" s="29">
        <v>4</v>
      </c>
      <c r="E232" s="30">
        <v>36</v>
      </c>
    </row>
    <row r="233" spans="1:5" s="42" customFormat="1" ht="27" outlineLevel="1" x14ac:dyDescent="0.35">
      <c r="A233" s="27" t="s">
        <v>363</v>
      </c>
      <c r="B233" s="28" t="s">
        <v>125</v>
      </c>
      <c r="C233" s="29">
        <v>194.9</v>
      </c>
      <c r="D233" s="29">
        <v>2</v>
      </c>
      <c r="E233" s="30">
        <v>389.8</v>
      </c>
    </row>
    <row r="234" spans="1:5" s="43" customFormat="1" outlineLevel="1" x14ac:dyDescent="0.2">
      <c r="A234" s="27" t="s">
        <v>364</v>
      </c>
      <c r="B234" s="28" t="s">
        <v>125</v>
      </c>
      <c r="C234" s="29">
        <v>49.32</v>
      </c>
      <c r="D234" s="29">
        <v>10</v>
      </c>
      <c r="E234" s="30">
        <v>493.2</v>
      </c>
    </row>
    <row r="235" spans="1:5" s="45" customFormat="1" ht="39" outlineLevel="1" x14ac:dyDescent="0.5">
      <c r="A235" s="27" t="s">
        <v>365</v>
      </c>
      <c r="B235" s="28" t="s">
        <v>133</v>
      </c>
      <c r="C235" s="29">
        <v>6.9</v>
      </c>
      <c r="D235" s="29">
        <v>240</v>
      </c>
      <c r="E235" s="30">
        <v>1656</v>
      </c>
    </row>
    <row r="236" spans="1:5" s="41" customFormat="1" ht="21.75" outlineLevel="1" x14ac:dyDescent="0.3">
      <c r="A236" s="27" t="s">
        <v>366</v>
      </c>
      <c r="B236" s="28" t="s">
        <v>125</v>
      </c>
      <c r="C236" s="29">
        <v>2.5</v>
      </c>
      <c r="D236" s="29">
        <v>8</v>
      </c>
      <c r="E236" s="30">
        <v>20</v>
      </c>
    </row>
    <row r="237" spans="1:5" s="44" customFormat="1" ht="30" outlineLevel="1" x14ac:dyDescent="0.4">
      <c r="A237" s="27" t="s">
        <v>367</v>
      </c>
      <c r="B237" s="28" t="s">
        <v>133</v>
      </c>
      <c r="C237" s="29">
        <v>361.86</v>
      </c>
      <c r="D237" s="29">
        <v>23.02</v>
      </c>
      <c r="E237" s="30">
        <v>8330.02</v>
      </c>
    </row>
    <row r="238" spans="1:5" s="43" customFormat="1" outlineLevel="1" x14ac:dyDescent="0.2">
      <c r="A238" s="27" t="s">
        <v>368</v>
      </c>
      <c r="B238" s="28" t="s">
        <v>185</v>
      </c>
      <c r="C238" s="29">
        <v>11.55</v>
      </c>
      <c r="D238" s="29">
        <v>5.4</v>
      </c>
      <c r="E238" s="30">
        <v>62.37</v>
      </c>
    </row>
    <row r="239" spans="1:5" s="41" customFormat="1" ht="21.75" outlineLevel="1" x14ac:dyDescent="0.3">
      <c r="A239" s="27" t="s">
        <v>369</v>
      </c>
      <c r="B239" s="28" t="s">
        <v>185</v>
      </c>
      <c r="C239" s="29">
        <v>6.66</v>
      </c>
      <c r="D239" s="29">
        <v>5.7249999999999996</v>
      </c>
      <c r="E239" s="30">
        <v>38.130000000000003</v>
      </c>
    </row>
    <row r="240" spans="1:5" s="42" customFormat="1" ht="27" outlineLevel="1" x14ac:dyDescent="0.35">
      <c r="A240" s="27" t="s">
        <v>370</v>
      </c>
      <c r="B240" s="28" t="s">
        <v>246</v>
      </c>
      <c r="C240" s="29">
        <v>0.3</v>
      </c>
      <c r="D240" s="29">
        <v>9</v>
      </c>
      <c r="E240" s="30">
        <v>2.7</v>
      </c>
    </row>
    <row r="241" spans="1:5" s="41" customFormat="1" ht="21.75" outlineLevel="1" x14ac:dyDescent="0.3">
      <c r="A241" s="27" t="s">
        <v>371</v>
      </c>
      <c r="B241" s="28" t="s">
        <v>150</v>
      </c>
      <c r="C241" s="29">
        <v>10.220000000000001</v>
      </c>
      <c r="D241" s="29">
        <v>39.65</v>
      </c>
      <c r="E241" s="30">
        <v>405.22</v>
      </c>
    </row>
    <row r="242" spans="1:5" s="42" customFormat="1" ht="27" outlineLevel="1" x14ac:dyDescent="0.35">
      <c r="A242" s="27" t="s">
        <v>372</v>
      </c>
      <c r="B242" s="28" t="s">
        <v>125</v>
      </c>
      <c r="C242" s="29">
        <v>2.09</v>
      </c>
      <c r="D242" s="29">
        <v>4</v>
      </c>
      <c r="E242" s="30">
        <v>8.36</v>
      </c>
    </row>
    <row r="243" spans="1:5" s="42" customFormat="1" ht="27" outlineLevel="1" x14ac:dyDescent="0.35">
      <c r="A243" s="27" t="s">
        <v>373</v>
      </c>
      <c r="B243" s="28" t="s">
        <v>125</v>
      </c>
      <c r="C243" s="29">
        <v>3.47</v>
      </c>
      <c r="D243" s="29">
        <v>3</v>
      </c>
      <c r="E243" s="30">
        <v>10.41</v>
      </c>
    </row>
    <row r="244" spans="1:5" s="41" customFormat="1" ht="21.75" outlineLevel="1" x14ac:dyDescent="0.3">
      <c r="A244" s="27" t="s">
        <v>374</v>
      </c>
      <c r="B244" s="28" t="s">
        <v>125</v>
      </c>
      <c r="C244" s="29">
        <v>1.43</v>
      </c>
      <c r="D244" s="29">
        <v>6</v>
      </c>
      <c r="E244" s="30">
        <v>8.58</v>
      </c>
    </row>
    <row r="245" spans="1:5" s="41" customFormat="1" ht="21.75" outlineLevel="1" x14ac:dyDescent="0.3">
      <c r="A245" s="27" t="s">
        <v>375</v>
      </c>
      <c r="B245" s="28" t="s">
        <v>125</v>
      </c>
      <c r="C245" s="29">
        <v>9.1999999999999993</v>
      </c>
      <c r="D245" s="29">
        <v>4</v>
      </c>
      <c r="E245" s="30">
        <v>36.799999999999997</v>
      </c>
    </row>
    <row r="246" spans="1:5" s="41" customFormat="1" ht="21.75" outlineLevel="1" x14ac:dyDescent="0.3">
      <c r="A246" s="27" t="s">
        <v>376</v>
      </c>
      <c r="B246" s="28" t="s">
        <v>248</v>
      </c>
      <c r="C246" s="29">
        <v>0.48</v>
      </c>
      <c r="D246" s="29">
        <v>102</v>
      </c>
      <c r="E246" s="30">
        <v>48.96</v>
      </c>
    </row>
    <row r="247" spans="1:5" s="41" customFormat="1" ht="21.75" outlineLevel="1" x14ac:dyDescent="0.3">
      <c r="A247" s="27" t="s">
        <v>377</v>
      </c>
      <c r="B247" s="28" t="s">
        <v>125</v>
      </c>
      <c r="C247" s="29">
        <v>0.2</v>
      </c>
      <c r="D247" s="29">
        <v>62</v>
      </c>
      <c r="E247" s="30">
        <v>12.4</v>
      </c>
    </row>
    <row r="248" spans="1:5" s="46" customFormat="1" ht="18" outlineLevel="1" x14ac:dyDescent="0.25">
      <c r="A248" s="27" t="s">
        <v>378</v>
      </c>
      <c r="B248" s="28" t="s">
        <v>125</v>
      </c>
      <c r="C248" s="29">
        <v>88.9</v>
      </c>
      <c r="D248" s="29">
        <v>1</v>
      </c>
      <c r="E248" s="30">
        <v>88.9</v>
      </c>
    </row>
    <row r="249" spans="1:5" s="46" customFormat="1" ht="18" outlineLevel="1" x14ac:dyDescent="0.25">
      <c r="A249" s="27" t="s">
        <v>379</v>
      </c>
      <c r="B249" s="28" t="s">
        <v>125</v>
      </c>
      <c r="C249" s="29">
        <v>88.9</v>
      </c>
      <c r="D249" s="29">
        <v>3</v>
      </c>
      <c r="E249" s="30">
        <v>266.7</v>
      </c>
    </row>
    <row r="250" spans="1:5" s="44" customFormat="1" ht="30" outlineLevel="1" x14ac:dyDescent="0.4">
      <c r="A250" s="27" t="s">
        <v>380</v>
      </c>
      <c r="B250" s="28" t="s">
        <v>125</v>
      </c>
      <c r="C250" s="29">
        <v>0.22</v>
      </c>
      <c r="D250" s="29">
        <v>23</v>
      </c>
      <c r="E250" s="30">
        <v>5.0599999999999996</v>
      </c>
    </row>
    <row r="251" spans="1:5" s="44" customFormat="1" ht="30" outlineLevel="1" x14ac:dyDescent="0.4">
      <c r="A251" s="27" t="s">
        <v>381</v>
      </c>
      <c r="B251" s="28" t="s">
        <v>125</v>
      </c>
      <c r="C251" s="29">
        <v>0.22</v>
      </c>
      <c r="D251" s="29">
        <v>21</v>
      </c>
      <c r="E251" s="30">
        <v>4.62</v>
      </c>
    </row>
    <row r="252" spans="1:5" s="43" customFormat="1" outlineLevel="1" x14ac:dyDescent="0.2">
      <c r="A252" s="27" t="s">
        <v>382</v>
      </c>
      <c r="B252" s="28" t="s">
        <v>214</v>
      </c>
      <c r="C252" s="29">
        <v>798</v>
      </c>
      <c r="D252" s="29">
        <v>0.19400000000000001</v>
      </c>
      <c r="E252" s="30">
        <v>154.81</v>
      </c>
    </row>
    <row r="253" spans="1:5" s="47" customFormat="1" ht="36.75" outlineLevel="1" x14ac:dyDescent="0.5">
      <c r="A253" s="27" t="s">
        <v>383</v>
      </c>
      <c r="B253" s="28" t="s">
        <v>125</v>
      </c>
      <c r="C253" s="29">
        <v>0.41</v>
      </c>
      <c r="D253" s="29">
        <v>1</v>
      </c>
      <c r="E253" s="30">
        <v>0.41</v>
      </c>
    </row>
    <row r="254" spans="1:5" s="41" customFormat="1" ht="21.75" outlineLevel="1" x14ac:dyDescent="0.3">
      <c r="A254" s="27" t="s">
        <v>384</v>
      </c>
      <c r="B254" s="28" t="s">
        <v>125</v>
      </c>
      <c r="C254" s="29">
        <v>0.38</v>
      </c>
      <c r="D254" s="29">
        <v>3</v>
      </c>
      <c r="E254" s="30">
        <v>1.1399999999999999</v>
      </c>
    </row>
    <row r="255" spans="1:5" s="41" customFormat="1" ht="21.75" outlineLevel="1" x14ac:dyDescent="0.3">
      <c r="A255" s="27" t="s">
        <v>385</v>
      </c>
      <c r="B255" s="28" t="s">
        <v>125</v>
      </c>
      <c r="C255" s="29">
        <v>0.03</v>
      </c>
      <c r="D255" s="29">
        <v>126</v>
      </c>
      <c r="E255" s="30">
        <v>3.78</v>
      </c>
    </row>
    <row r="256" spans="1:5" s="41" customFormat="1" ht="21.75" outlineLevel="1" x14ac:dyDescent="0.3">
      <c r="A256" s="27" t="s">
        <v>386</v>
      </c>
      <c r="B256" s="28" t="s">
        <v>125</v>
      </c>
      <c r="C256" s="29">
        <v>0.22</v>
      </c>
      <c r="D256" s="29">
        <v>14</v>
      </c>
      <c r="E256" s="30">
        <v>3.08</v>
      </c>
    </row>
    <row r="257" spans="1:5" s="42" customFormat="1" ht="27" outlineLevel="1" x14ac:dyDescent="0.35">
      <c r="A257" s="27" t="s">
        <v>387</v>
      </c>
      <c r="B257" s="28" t="s">
        <v>125</v>
      </c>
      <c r="C257" s="29">
        <v>0.28000000000000003</v>
      </c>
      <c r="D257" s="29">
        <v>31</v>
      </c>
      <c r="E257" s="30">
        <v>8.68</v>
      </c>
    </row>
    <row r="258" spans="1:5" s="43" customFormat="1" outlineLevel="1" x14ac:dyDescent="0.2">
      <c r="A258" s="27" t="s">
        <v>388</v>
      </c>
      <c r="B258" s="28" t="s">
        <v>125</v>
      </c>
      <c r="C258" s="29">
        <v>31.5</v>
      </c>
      <c r="D258" s="29">
        <v>1</v>
      </c>
      <c r="E258" s="30">
        <v>31.5</v>
      </c>
    </row>
    <row r="259" spans="1:5" s="41" customFormat="1" ht="21.75" outlineLevel="1" x14ac:dyDescent="0.3">
      <c r="A259" s="27" t="s">
        <v>389</v>
      </c>
      <c r="B259" s="28" t="s">
        <v>125</v>
      </c>
      <c r="C259" s="29">
        <v>90.17</v>
      </c>
      <c r="D259" s="29">
        <v>1</v>
      </c>
      <c r="E259" s="30">
        <v>90.17</v>
      </c>
    </row>
    <row r="260" spans="1:5" s="45" customFormat="1" ht="39" outlineLevel="1" x14ac:dyDescent="0.5">
      <c r="A260" s="27" t="s">
        <v>390</v>
      </c>
      <c r="B260" s="28" t="s">
        <v>164</v>
      </c>
      <c r="C260" s="29">
        <v>88.62</v>
      </c>
      <c r="D260" s="29">
        <v>34.1</v>
      </c>
      <c r="E260" s="30">
        <v>3021.94</v>
      </c>
    </row>
    <row r="261" spans="1:5" s="42" customFormat="1" ht="27" outlineLevel="1" x14ac:dyDescent="0.35">
      <c r="A261" s="27" t="s">
        <v>391</v>
      </c>
      <c r="B261" s="28" t="s">
        <v>129</v>
      </c>
      <c r="C261" s="29">
        <v>21.8</v>
      </c>
      <c r="D261" s="29">
        <v>1</v>
      </c>
      <c r="E261" s="30">
        <v>21.8</v>
      </c>
    </row>
    <row r="262" spans="1:5" s="41" customFormat="1" ht="21.75" outlineLevel="1" x14ac:dyDescent="0.3">
      <c r="A262" s="27" t="s">
        <v>392</v>
      </c>
      <c r="B262" s="28" t="s">
        <v>214</v>
      </c>
      <c r="C262" s="29">
        <v>1380</v>
      </c>
      <c r="D262" s="29">
        <v>5.8999999999999997E-2</v>
      </c>
      <c r="E262" s="30">
        <v>81.42</v>
      </c>
    </row>
    <row r="263" spans="1:5" s="43" customFormat="1" outlineLevel="1" x14ac:dyDescent="0.2">
      <c r="A263" s="27" t="s">
        <v>393</v>
      </c>
      <c r="B263" s="28" t="s">
        <v>214</v>
      </c>
      <c r="C263" s="29">
        <v>1983.33</v>
      </c>
      <c r="D263" s="29">
        <v>0.41120000000000001</v>
      </c>
      <c r="E263" s="30">
        <v>815.55</v>
      </c>
    </row>
    <row r="264" spans="1:5" s="44" customFormat="1" ht="30" outlineLevel="1" x14ac:dyDescent="0.4">
      <c r="A264" s="27" t="s">
        <v>394</v>
      </c>
      <c r="B264" s="28" t="s">
        <v>185</v>
      </c>
      <c r="C264" s="29">
        <v>3.5</v>
      </c>
      <c r="D264" s="29">
        <v>202.8</v>
      </c>
      <c r="E264" s="30">
        <v>709.8</v>
      </c>
    </row>
    <row r="265" spans="1:5" s="41" customFormat="1" ht="21.75" outlineLevel="1" x14ac:dyDescent="0.3">
      <c r="A265" s="27" t="s">
        <v>395</v>
      </c>
      <c r="B265" s="28" t="s">
        <v>150</v>
      </c>
      <c r="C265" s="29">
        <v>0.31</v>
      </c>
      <c r="D265" s="29">
        <v>40</v>
      </c>
      <c r="E265" s="30">
        <v>12.4</v>
      </c>
    </row>
    <row r="266" spans="1:5" s="42" customFormat="1" ht="27" outlineLevel="1" x14ac:dyDescent="0.35">
      <c r="A266" s="27" t="s">
        <v>396</v>
      </c>
      <c r="B266" s="28" t="s">
        <v>129</v>
      </c>
      <c r="C266" s="29">
        <v>30</v>
      </c>
      <c r="D266" s="29">
        <v>1</v>
      </c>
      <c r="E266" s="30">
        <v>30</v>
      </c>
    </row>
    <row r="267" spans="1:5" s="41" customFormat="1" ht="21.75" outlineLevel="1" x14ac:dyDescent="0.3">
      <c r="A267" s="27" t="s">
        <v>397</v>
      </c>
      <c r="B267" s="28" t="s">
        <v>185</v>
      </c>
      <c r="C267" s="29">
        <v>13.7</v>
      </c>
      <c r="D267" s="29">
        <v>2</v>
      </c>
      <c r="E267" s="30">
        <v>27.4</v>
      </c>
    </row>
    <row r="268" spans="1:5" s="41" customFormat="1" ht="21.75" outlineLevel="1" x14ac:dyDescent="0.3">
      <c r="A268" s="27" t="s">
        <v>398</v>
      </c>
      <c r="B268" s="28" t="s">
        <v>214</v>
      </c>
      <c r="C268" s="29">
        <v>4142.34</v>
      </c>
      <c r="D268" s="29">
        <v>0.1278</v>
      </c>
      <c r="E268" s="30">
        <v>529.39</v>
      </c>
    </row>
    <row r="269" spans="1:5" s="44" customFormat="1" ht="30" outlineLevel="1" x14ac:dyDescent="0.4">
      <c r="A269" s="27" t="s">
        <v>399</v>
      </c>
      <c r="B269" s="28" t="s">
        <v>214</v>
      </c>
      <c r="C269" s="29">
        <v>4535.43</v>
      </c>
      <c r="D269" s="29">
        <v>0.18329999999999999</v>
      </c>
      <c r="E269" s="30">
        <v>831.34</v>
      </c>
    </row>
    <row r="270" spans="1:5" s="41" customFormat="1" ht="21.75" outlineLevel="1" x14ac:dyDescent="0.3">
      <c r="A270" s="27" t="s">
        <v>400</v>
      </c>
      <c r="B270" s="28" t="s">
        <v>164</v>
      </c>
      <c r="C270" s="29">
        <v>12.51</v>
      </c>
      <c r="D270" s="29">
        <v>0.23400000000000001</v>
      </c>
      <c r="E270" s="30">
        <v>2.93</v>
      </c>
    </row>
    <row r="271" spans="1:5" s="41" customFormat="1" ht="21.75" outlineLevel="1" x14ac:dyDescent="0.3">
      <c r="A271" s="27" t="s">
        <v>401</v>
      </c>
      <c r="B271" s="28" t="s">
        <v>214</v>
      </c>
      <c r="C271" s="29">
        <v>2994.29</v>
      </c>
      <c r="D271" s="29">
        <v>0.12770000000000001</v>
      </c>
      <c r="E271" s="30">
        <v>382.37</v>
      </c>
    </row>
    <row r="272" spans="1:5" s="44" customFormat="1" ht="30" outlineLevel="1" x14ac:dyDescent="0.4">
      <c r="A272" s="27" t="s">
        <v>402</v>
      </c>
      <c r="B272" s="28" t="s">
        <v>125</v>
      </c>
      <c r="C272" s="29">
        <v>15.95</v>
      </c>
      <c r="D272" s="29">
        <v>1</v>
      </c>
      <c r="E272" s="30">
        <v>15.95</v>
      </c>
    </row>
    <row r="273" spans="1:6" s="44" customFormat="1" ht="30" outlineLevel="1" x14ac:dyDescent="0.4">
      <c r="A273" s="27" t="s">
        <v>403</v>
      </c>
      <c r="B273" s="28" t="s">
        <v>125</v>
      </c>
      <c r="C273" s="29">
        <v>8.06</v>
      </c>
      <c r="D273" s="29">
        <v>1</v>
      </c>
      <c r="E273" s="30">
        <v>8.06</v>
      </c>
    </row>
    <row r="274" spans="1:6" x14ac:dyDescent="0.2">
      <c r="A274"/>
      <c r="B274"/>
      <c r="C274"/>
      <c r="D274"/>
      <c r="E274" s="38"/>
    </row>
    <row r="275" spans="1:6" customFormat="1" x14ac:dyDescent="0.2">
      <c r="A275" s="73" t="s">
        <v>89</v>
      </c>
      <c r="B275" s="73"/>
      <c r="C275" s="73"/>
      <c r="D275" s="73"/>
      <c r="E275" s="73"/>
      <c r="F275" s="73"/>
    </row>
    <row r="276" spans="1:6" customFormat="1" x14ac:dyDescent="0.2"/>
    <row r="277" spans="1:6" customFormat="1" x14ac:dyDescent="0.2">
      <c r="A277" s="73" t="s">
        <v>90</v>
      </c>
      <c r="B277" s="73"/>
      <c r="C277" s="73"/>
      <c r="D277" s="73"/>
      <c r="E277" s="73"/>
      <c r="F277" s="73"/>
    </row>
    <row r="278" spans="1:6" customFormat="1" x14ac:dyDescent="0.2"/>
    <row r="279" spans="1:6" customFormat="1" x14ac:dyDescent="0.2">
      <c r="A279" s="73" t="s">
        <v>91</v>
      </c>
      <c r="B279" s="73"/>
      <c r="C279" s="73"/>
      <c r="D279" s="73"/>
      <c r="E279" s="73"/>
      <c r="F279" s="73"/>
    </row>
    <row r="280" spans="1:6" customFormat="1" x14ac:dyDescent="0.2"/>
    <row r="281" spans="1:6" customFormat="1" x14ac:dyDescent="0.2">
      <c r="A281" s="73" t="s">
        <v>92</v>
      </c>
      <c r="B281" s="73"/>
      <c r="C281" s="73"/>
      <c r="D281" s="73"/>
      <c r="E281" s="73"/>
      <c r="F281" s="73"/>
    </row>
    <row r="282" spans="1:6" customFormat="1" x14ac:dyDescent="0.2"/>
    <row r="283" spans="1:6" customFormat="1" x14ac:dyDescent="0.2">
      <c r="A283" s="73" t="s">
        <v>93</v>
      </c>
      <c r="B283" s="73"/>
      <c r="C283" s="73"/>
      <c r="D283" s="73"/>
      <c r="E283" s="73"/>
      <c r="F283" s="73"/>
    </row>
    <row r="284" spans="1:6" customFormat="1" x14ac:dyDescent="0.2"/>
    <row r="285" spans="1:6" customFormat="1" x14ac:dyDescent="0.2">
      <c r="A285" s="73" t="s">
        <v>87</v>
      </c>
      <c r="B285" s="73"/>
      <c r="C285" s="73"/>
      <c r="D285" s="73"/>
      <c r="E285" s="73"/>
      <c r="F285" s="73"/>
    </row>
  </sheetData>
  <mergeCells count="7">
    <mergeCell ref="A1:E2"/>
    <mergeCell ref="A285:F285"/>
    <mergeCell ref="A275:F275"/>
    <mergeCell ref="A277:F277"/>
    <mergeCell ref="A279:F279"/>
    <mergeCell ref="A281:F281"/>
    <mergeCell ref="A283:F283"/>
  </mergeCells>
  <hyperlinks>
    <hyperlink ref="A275:F275" location="РРФ!A1" display="Ремонтно-реставрационный филиал"/>
    <hyperlink ref="A277:F277" location="Моск!A1" display="РСФ Московского района"/>
    <hyperlink ref="A279:F279" location="Окт!A1" display="РСФ Октябрьского района"/>
    <hyperlink ref="A281:F281" location="Фрунз!A1" display="РСФ Фрунзенского района"/>
    <hyperlink ref="A283:F283" location="ФЭМС!A1" display="Филиал &quot;Электромонтажстрой&quot;"/>
    <hyperlink ref="A285:F285" location="ФСГМ!A1" display="Филиал &quot;Сантехгазмонтаж&quot;"/>
  </hyperlinks>
  <pageMargins left="0.78740157480314965" right="0.39370078740157483" top="0.39370078740157483" bottom="0.39370078740157483" header="0.1" footer="0.1"/>
  <pageSetup paperSize="9" fitToHeight="9999" pageOrder="overThenDown" orientation="landscape" useFirstPageNumber="1" horizontalDpi="300" verticalDpi="300" r:id="rId1"/>
  <headerFooter alignWithMargins="0">
    <oddFooter>&amp;LСтр. &amp;P из &amp;N&amp;RПрограмма Пента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174"/>
  <sheetViews>
    <sheetView zoomScale="130" zoomScaleNormal="130" workbookViewId="0">
      <pane xSplit="1" ySplit="5" topLeftCell="B153" activePane="bottomRight" state="frozen"/>
      <selection pane="topRight"/>
      <selection pane="bottomLeft"/>
      <selection pane="bottomRight" activeCell="A168" sqref="A168:F168"/>
    </sheetView>
  </sheetViews>
  <sheetFormatPr defaultRowHeight="12.75" outlineLevelRow="1" x14ac:dyDescent="0.2"/>
  <cols>
    <col min="1" max="1" width="38.5703125" style="5" customWidth="1"/>
    <col min="2" max="2" width="5.140625" style="5" customWidth="1"/>
    <col min="3" max="5" width="9.5703125" style="5" customWidth="1"/>
    <col min="6" max="16384" width="9.140625" style="5"/>
  </cols>
  <sheetData>
    <row r="1" spans="1:5" s="8" customFormat="1" ht="11.25" x14ac:dyDescent="0.2">
      <c r="A1" s="82" t="s">
        <v>102</v>
      </c>
      <c r="B1" s="82"/>
      <c r="C1" s="82"/>
      <c r="D1" s="82"/>
      <c r="E1" s="81"/>
    </row>
    <row r="2" spans="1:5" s="20" customFormat="1" ht="28.5" customHeight="1" x14ac:dyDescent="0.2">
      <c r="A2" s="79" t="s">
        <v>1494</v>
      </c>
      <c r="B2" s="80"/>
      <c r="C2" s="80"/>
      <c r="D2" s="80"/>
      <c r="E2" s="81"/>
    </row>
    <row r="3" spans="1:5" s="7" customFormat="1" ht="12.75" customHeight="1" x14ac:dyDescent="0.2">
      <c r="A3" s="78" t="s">
        <v>101</v>
      </c>
      <c r="B3" s="78" t="s">
        <v>100</v>
      </c>
      <c r="C3" s="78" t="s">
        <v>99</v>
      </c>
      <c r="D3" s="78"/>
      <c r="E3" s="78"/>
    </row>
    <row r="4" spans="1:5" s="8" customFormat="1" ht="11.25" x14ac:dyDescent="0.2">
      <c r="A4" s="78"/>
      <c r="B4" s="78"/>
      <c r="C4" s="78"/>
      <c r="D4" s="83" t="s">
        <v>98</v>
      </c>
      <c r="E4" s="83"/>
    </row>
    <row r="5" spans="1:5" s="8" customFormat="1" ht="11.25" x14ac:dyDescent="0.2">
      <c r="A5" s="78"/>
      <c r="B5" s="78"/>
      <c r="C5" s="78"/>
      <c r="D5" s="19" t="s">
        <v>97</v>
      </c>
      <c r="E5" s="19" t="s">
        <v>10</v>
      </c>
    </row>
    <row r="6" spans="1:5" s="49" customFormat="1" ht="21.75" outlineLevel="1" x14ac:dyDescent="0.3">
      <c r="A6" s="27" t="s">
        <v>1495</v>
      </c>
      <c r="B6" s="28" t="s">
        <v>1496</v>
      </c>
      <c r="C6" s="29">
        <v>51.01</v>
      </c>
      <c r="D6" s="29">
        <v>33</v>
      </c>
      <c r="E6" s="30">
        <v>1683.33</v>
      </c>
    </row>
    <row r="7" spans="1:5" s="49" customFormat="1" ht="21.75" outlineLevel="1" x14ac:dyDescent="0.3">
      <c r="A7" s="27" t="s">
        <v>404</v>
      </c>
      <c r="B7" s="28" t="s">
        <v>405</v>
      </c>
      <c r="C7" s="29">
        <v>0.18</v>
      </c>
      <c r="D7" s="29">
        <v>200</v>
      </c>
      <c r="E7" s="30">
        <v>36</v>
      </c>
    </row>
    <row r="8" spans="1:5" s="50" customFormat="1" ht="30" outlineLevel="1" x14ac:dyDescent="0.4">
      <c r="A8" s="27" t="s">
        <v>406</v>
      </c>
      <c r="B8" s="28" t="s">
        <v>290</v>
      </c>
      <c r="C8" s="29">
        <v>8.11</v>
      </c>
      <c r="D8" s="29">
        <v>10</v>
      </c>
      <c r="E8" s="30">
        <v>81.099999999999994</v>
      </c>
    </row>
    <row r="9" spans="1:5" s="51" customFormat="1" outlineLevel="1" x14ac:dyDescent="0.2">
      <c r="A9" s="27" t="s">
        <v>407</v>
      </c>
      <c r="B9" s="28" t="s">
        <v>150</v>
      </c>
      <c r="C9" s="29">
        <v>2.19</v>
      </c>
      <c r="D9" s="29">
        <v>10</v>
      </c>
      <c r="E9" s="30">
        <v>21.9</v>
      </c>
    </row>
    <row r="10" spans="1:5" s="51" customFormat="1" outlineLevel="1" x14ac:dyDescent="0.2">
      <c r="A10" s="27" t="s">
        <v>408</v>
      </c>
      <c r="B10" s="28" t="s">
        <v>150</v>
      </c>
      <c r="C10" s="29">
        <v>2.19</v>
      </c>
      <c r="D10" s="29">
        <v>38.5</v>
      </c>
      <c r="E10" s="30">
        <v>84.32</v>
      </c>
    </row>
    <row r="11" spans="1:5" s="51" customFormat="1" outlineLevel="1" x14ac:dyDescent="0.2">
      <c r="A11" s="27" t="s">
        <v>409</v>
      </c>
      <c r="B11" s="28" t="s">
        <v>150</v>
      </c>
      <c r="C11" s="29">
        <v>2.33</v>
      </c>
      <c r="D11" s="29">
        <v>52.055500000000002</v>
      </c>
      <c r="E11" s="30">
        <v>121.29</v>
      </c>
    </row>
    <row r="12" spans="1:5" s="51" customFormat="1" outlineLevel="1" x14ac:dyDescent="0.2">
      <c r="A12" s="27" t="s">
        <v>410</v>
      </c>
      <c r="B12" s="28" t="s">
        <v>150</v>
      </c>
      <c r="C12" s="29">
        <v>1.99</v>
      </c>
      <c r="D12" s="29">
        <v>4.46</v>
      </c>
      <c r="E12" s="30">
        <v>8.8800000000000008</v>
      </c>
    </row>
    <row r="13" spans="1:5" s="49" customFormat="1" ht="21.75" outlineLevel="1" x14ac:dyDescent="0.3">
      <c r="A13" s="27" t="s">
        <v>411</v>
      </c>
      <c r="B13" s="28" t="s">
        <v>125</v>
      </c>
      <c r="C13" s="29">
        <v>1651.67</v>
      </c>
      <c r="D13" s="29">
        <v>1</v>
      </c>
      <c r="E13" s="30">
        <v>1651.67</v>
      </c>
    </row>
    <row r="14" spans="1:5" s="52" customFormat="1" ht="18" outlineLevel="1" x14ac:dyDescent="0.25">
      <c r="A14" s="27" t="s">
        <v>412</v>
      </c>
      <c r="B14" s="28" t="s">
        <v>125</v>
      </c>
      <c r="C14" s="29">
        <v>540</v>
      </c>
      <c r="D14" s="29">
        <v>1</v>
      </c>
      <c r="E14" s="30">
        <v>540</v>
      </c>
    </row>
    <row r="15" spans="1:5" s="51" customFormat="1" outlineLevel="1" x14ac:dyDescent="0.2">
      <c r="A15" s="27" t="s">
        <v>413</v>
      </c>
      <c r="B15" s="28" t="s">
        <v>164</v>
      </c>
      <c r="C15" s="29">
        <v>30.96</v>
      </c>
      <c r="D15" s="29">
        <v>2.78</v>
      </c>
      <c r="E15" s="30">
        <v>86.07</v>
      </c>
    </row>
    <row r="16" spans="1:5" s="51" customFormat="1" outlineLevel="1" x14ac:dyDescent="0.2">
      <c r="A16" s="27" t="s">
        <v>414</v>
      </c>
      <c r="B16" s="28" t="s">
        <v>164</v>
      </c>
      <c r="C16" s="29">
        <v>25.29</v>
      </c>
      <c r="D16" s="29">
        <v>17.600000000000001</v>
      </c>
      <c r="E16" s="30">
        <v>445.1</v>
      </c>
    </row>
    <row r="17" spans="1:5" s="51" customFormat="1" outlineLevel="1" x14ac:dyDescent="0.2">
      <c r="A17" s="27" t="s">
        <v>414</v>
      </c>
      <c r="B17" s="28" t="s">
        <v>164</v>
      </c>
      <c r="C17" s="29">
        <v>26.55</v>
      </c>
      <c r="D17" s="29">
        <v>14.27</v>
      </c>
      <c r="E17" s="30">
        <v>378.87</v>
      </c>
    </row>
    <row r="18" spans="1:5" s="49" customFormat="1" ht="21.75" outlineLevel="1" x14ac:dyDescent="0.3">
      <c r="A18" s="27" t="s">
        <v>415</v>
      </c>
      <c r="B18" s="28" t="s">
        <v>125</v>
      </c>
      <c r="C18" s="29">
        <v>687.4</v>
      </c>
      <c r="D18" s="29">
        <v>1</v>
      </c>
      <c r="E18" s="30">
        <v>687.4</v>
      </c>
    </row>
    <row r="19" spans="1:5" s="49" customFormat="1" ht="21.75" outlineLevel="1" x14ac:dyDescent="0.3">
      <c r="A19" s="27" t="s">
        <v>416</v>
      </c>
      <c r="B19" s="28" t="s">
        <v>125</v>
      </c>
      <c r="C19" s="29">
        <v>586.33000000000004</v>
      </c>
      <c r="D19" s="29">
        <v>1</v>
      </c>
      <c r="E19" s="30">
        <v>586.33000000000004</v>
      </c>
    </row>
    <row r="20" spans="1:5" s="49" customFormat="1" ht="21.75" outlineLevel="1" x14ac:dyDescent="0.3">
      <c r="A20" s="27" t="s">
        <v>417</v>
      </c>
      <c r="B20" s="28" t="s">
        <v>125</v>
      </c>
      <c r="C20" s="29">
        <v>638.11</v>
      </c>
      <c r="D20" s="29">
        <v>1</v>
      </c>
      <c r="E20" s="30">
        <v>638.11</v>
      </c>
    </row>
    <row r="21" spans="1:5" s="52" customFormat="1" ht="18" outlineLevel="1" x14ac:dyDescent="0.25">
      <c r="A21" s="27" t="s">
        <v>418</v>
      </c>
      <c r="B21" s="28" t="s">
        <v>125</v>
      </c>
      <c r="C21" s="29">
        <v>678.39</v>
      </c>
      <c r="D21" s="29">
        <v>1</v>
      </c>
      <c r="E21" s="30">
        <v>678.39</v>
      </c>
    </row>
    <row r="22" spans="1:5" s="49" customFormat="1" ht="21.75" outlineLevel="1" x14ac:dyDescent="0.3">
      <c r="A22" s="27" t="s">
        <v>419</v>
      </c>
      <c r="B22" s="28" t="s">
        <v>125</v>
      </c>
      <c r="C22" s="29">
        <v>4.54</v>
      </c>
      <c r="D22" s="29">
        <v>68</v>
      </c>
      <c r="E22" s="30">
        <v>308.72000000000003</v>
      </c>
    </row>
    <row r="23" spans="1:5" s="50" customFormat="1" ht="30" outlineLevel="1" x14ac:dyDescent="0.4">
      <c r="A23" s="27" t="s">
        <v>420</v>
      </c>
      <c r="B23" s="28" t="s">
        <v>164</v>
      </c>
      <c r="C23" s="29">
        <v>31.7</v>
      </c>
      <c r="D23" s="29">
        <v>5.1150000000000002</v>
      </c>
      <c r="E23" s="30">
        <v>162.15</v>
      </c>
    </row>
    <row r="24" spans="1:5" s="51" customFormat="1" outlineLevel="1" x14ac:dyDescent="0.2">
      <c r="A24" s="27" t="s">
        <v>421</v>
      </c>
      <c r="B24" s="28" t="s">
        <v>422</v>
      </c>
      <c r="C24" s="29">
        <v>9.5286000000000008</v>
      </c>
      <c r="D24" s="29">
        <v>17.02</v>
      </c>
      <c r="E24" s="30">
        <v>162.18</v>
      </c>
    </row>
    <row r="25" spans="1:5" s="51" customFormat="1" outlineLevel="1" x14ac:dyDescent="0.2">
      <c r="A25" s="27" t="s">
        <v>423</v>
      </c>
      <c r="B25" s="28" t="s">
        <v>125</v>
      </c>
      <c r="C25" s="29">
        <v>0.11</v>
      </c>
      <c r="D25" s="29">
        <v>204</v>
      </c>
      <c r="E25" s="30">
        <v>22.44</v>
      </c>
    </row>
    <row r="26" spans="1:5" s="49" customFormat="1" ht="21.75" outlineLevel="1" x14ac:dyDescent="0.3">
      <c r="A26" s="27" t="s">
        <v>424</v>
      </c>
      <c r="B26" s="28" t="s">
        <v>125</v>
      </c>
      <c r="C26" s="29">
        <v>22</v>
      </c>
      <c r="D26" s="29">
        <v>1</v>
      </c>
      <c r="E26" s="30">
        <v>22</v>
      </c>
    </row>
    <row r="27" spans="1:5" s="49" customFormat="1" ht="21.75" outlineLevel="1" x14ac:dyDescent="0.3">
      <c r="A27" s="27" t="s">
        <v>425</v>
      </c>
      <c r="B27" s="28" t="s">
        <v>125</v>
      </c>
      <c r="C27" s="29">
        <v>39</v>
      </c>
      <c r="D27" s="29">
        <v>1</v>
      </c>
      <c r="E27" s="30">
        <v>39</v>
      </c>
    </row>
    <row r="28" spans="1:5" s="49" customFormat="1" ht="21.75" outlineLevel="1" x14ac:dyDescent="0.3">
      <c r="A28" s="27" t="s">
        <v>426</v>
      </c>
      <c r="B28" s="28" t="s">
        <v>125</v>
      </c>
      <c r="C28" s="29">
        <v>39</v>
      </c>
      <c r="D28" s="29">
        <v>1</v>
      </c>
      <c r="E28" s="30">
        <v>39</v>
      </c>
    </row>
    <row r="29" spans="1:5" s="49" customFormat="1" ht="21.75" outlineLevel="1" x14ac:dyDescent="0.3">
      <c r="A29" s="27" t="s">
        <v>427</v>
      </c>
      <c r="B29" s="28" t="s">
        <v>125</v>
      </c>
      <c r="C29" s="29">
        <v>110</v>
      </c>
      <c r="D29" s="29">
        <v>1</v>
      </c>
      <c r="E29" s="30">
        <v>110</v>
      </c>
    </row>
    <row r="30" spans="1:5" s="49" customFormat="1" ht="21.75" outlineLevel="1" x14ac:dyDescent="0.3">
      <c r="A30" s="27" t="s">
        <v>428</v>
      </c>
      <c r="B30" s="28" t="s">
        <v>125</v>
      </c>
      <c r="C30" s="29">
        <v>197</v>
      </c>
      <c r="D30" s="29">
        <v>1</v>
      </c>
      <c r="E30" s="30">
        <v>197</v>
      </c>
    </row>
    <row r="31" spans="1:5" s="49" customFormat="1" ht="21.75" outlineLevel="1" x14ac:dyDescent="0.3">
      <c r="A31" s="27" t="s">
        <v>429</v>
      </c>
      <c r="B31" s="28" t="s">
        <v>125</v>
      </c>
      <c r="C31" s="29">
        <v>103</v>
      </c>
      <c r="D31" s="29">
        <v>1</v>
      </c>
      <c r="E31" s="30">
        <v>103</v>
      </c>
    </row>
    <row r="32" spans="1:5" s="49" customFormat="1" ht="21.75" outlineLevel="1" x14ac:dyDescent="0.3">
      <c r="A32" s="27" t="s">
        <v>430</v>
      </c>
      <c r="B32" s="28" t="s">
        <v>125</v>
      </c>
      <c r="C32" s="29">
        <v>131</v>
      </c>
      <c r="D32" s="29">
        <v>1</v>
      </c>
      <c r="E32" s="30">
        <v>131</v>
      </c>
    </row>
    <row r="33" spans="1:5" s="49" customFormat="1" ht="21.75" outlineLevel="1" x14ac:dyDescent="0.3">
      <c r="A33" s="27" t="s">
        <v>431</v>
      </c>
      <c r="B33" s="28" t="s">
        <v>125</v>
      </c>
      <c r="C33" s="29">
        <v>39</v>
      </c>
      <c r="D33" s="29">
        <v>1</v>
      </c>
      <c r="E33" s="30">
        <v>39</v>
      </c>
    </row>
    <row r="34" spans="1:5" s="49" customFormat="1" ht="21.75" outlineLevel="1" x14ac:dyDescent="0.3">
      <c r="A34" s="27" t="s">
        <v>432</v>
      </c>
      <c r="B34" s="28" t="s">
        <v>125</v>
      </c>
      <c r="C34" s="29">
        <v>62</v>
      </c>
      <c r="D34" s="29">
        <v>1</v>
      </c>
      <c r="E34" s="30">
        <v>62</v>
      </c>
    </row>
    <row r="35" spans="1:5" s="49" customFormat="1" ht="21.75" outlineLevel="1" x14ac:dyDescent="0.3">
      <c r="A35" s="27" t="s">
        <v>433</v>
      </c>
      <c r="B35" s="28" t="s">
        <v>125</v>
      </c>
      <c r="C35" s="29">
        <v>109</v>
      </c>
      <c r="D35" s="29">
        <v>1</v>
      </c>
      <c r="E35" s="30">
        <v>109</v>
      </c>
    </row>
    <row r="36" spans="1:5" s="49" customFormat="1" ht="21.75" outlineLevel="1" x14ac:dyDescent="0.3">
      <c r="A36" s="27" t="s">
        <v>434</v>
      </c>
      <c r="B36" s="28" t="s">
        <v>125</v>
      </c>
      <c r="C36" s="29">
        <v>40</v>
      </c>
      <c r="D36" s="29">
        <v>1</v>
      </c>
      <c r="E36" s="30">
        <v>40</v>
      </c>
    </row>
    <row r="37" spans="1:5" s="49" customFormat="1" ht="21.75" outlineLevel="1" x14ac:dyDescent="0.3">
      <c r="A37" s="27" t="s">
        <v>435</v>
      </c>
      <c r="B37" s="28" t="s">
        <v>125</v>
      </c>
      <c r="C37" s="29">
        <v>40</v>
      </c>
      <c r="D37" s="29">
        <v>1</v>
      </c>
      <c r="E37" s="30">
        <v>40</v>
      </c>
    </row>
    <row r="38" spans="1:5" s="49" customFormat="1" ht="21.75" outlineLevel="1" x14ac:dyDescent="0.3">
      <c r="A38" s="27" t="s">
        <v>436</v>
      </c>
      <c r="B38" s="28" t="s">
        <v>125</v>
      </c>
      <c r="C38" s="29">
        <v>74</v>
      </c>
      <c r="D38" s="29">
        <v>1</v>
      </c>
      <c r="E38" s="30">
        <v>74</v>
      </c>
    </row>
    <row r="39" spans="1:5" s="49" customFormat="1" ht="21.75" outlineLevel="1" x14ac:dyDescent="0.3">
      <c r="A39" s="27" t="s">
        <v>437</v>
      </c>
      <c r="B39" s="28" t="s">
        <v>125</v>
      </c>
      <c r="C39" s="29">
        <v>74</v>
      </c>
      <c r="D39" s="29">
        <v>1</v>
      </c>
      <c r="E39" s="30">
        <v>74</v>
      </c>
    </row>
    <row r="40" spans="1:5" s="49" customFormat="1" ht="21.75" outlineLevel="1" x14ac:dyDescent="0.3">
      <c r="A40" s="27" t="s">
        <v>438</v>
      </c>
      <c r="B40" s="28" t="s">
        <v>125</v>
      </c>
      <c r="C40" s="29">
        <v>92</v>
      </c>
      <c r="D40" s="29">
        <v>1</v>
      </c>
      <c r="E40" s="30">
        <v>92</v>
      </c>
    </row>
    <row r="41" spans="1:5" s="49" customFormat="1" ht="21.75" outlineLevel="1" x14ac:dyDescent="0.3">
      <c r="A41" s="27" t="s">
        <v>439</v>
      </c>
      <c r="B41" s="28" t="s">
        <v>125</v>
      </c>
      <c r="C41" s="29">
        <v>39</v>
      </c>
      <c r="D41" s="29">
        <v>5</v>
      </c>
      <c r="E41" s="30">
        <v>195</v>
      </c>
    </row>
    <row r="42" spans="1:5" s="49" customFormat="1" ht="21.75" outlineLevel="1" x14ac:dyDescent="0.3">
      <c r="A42" s="27" t="s">
        <v>440</v>
      </c>
      <c r="B42" s="28" t="s">
        <v>125</v>
      </c>
      <c r="C42" s="29">
        <v>201</v>
      </c>
      <c r="D42" s="29">
        <v>1</v>
      </c>
      <c r="E42" s="30">
        <v>201</v>
      </c>
    </row>
    <row r="43" spans="1:5" s="49" customFormat="1" ht="21.75" outlineLevel="1" x14ac:dyDescent="0.3">
      <c r="A43" s="27" t="s">
        <v>441</v>
      </c>
      <c r="B43" s="28" t="s">
        <v>125</v>
      </c>
      <c r="C43" s="29">
        <v>210</v>
      </c>
      <c r="D43" s="29">
        <v>1</v>
      </c>
      <c r="E43" s="30">
        <v>210</v>
      </c>
    </row>
    <row r="44" spans="1:5" s="49" customFormat="1" ht="21.75" outlineLevel="1" x14ac:dyDescent="0.3">
      <c r="A44" s="27" t="s">
        <v>442</v>
      </c>
      <c r="B44" s="28" t="s">
        <v>125</v>
      </c>
      <c r="C44" s="29">
        <v>126</v>
      </c>
      <c r="D44" s="29">
        <v>1</v>
      </c>
      <c r="E44" s="30">
        <v>126</v>
      </c>
    </row>
    <row r="45" spans="1:5" s="49" customFormat="1" ht="21.75" outlineLevel="1" x14ac:dyDescent="0.3">
      <c r="A45" s="27" t="s">
        <v>443</v>
      </c>
      <c r="B45" s="28" t="s">
        <v>125</v>
      </c>
      <c r="C45" s="29">
        <v>108</v>
      </c>
      <c r="D45" s="29">
        <v>1</v>
      </c>
      <c r="E45" s="30">
        <v>108</v>
      </c>
    </row>
    <row r="46" spans="1:5" s="49" customFormat="1" ht="21.75" outlineLevel="1" x14ac:dyDescent="0.3">
      <c r="A46" s="27" t="s">
        <v>444</v>
      </c>
      <c r="B46" s="28" t="s">
        <v>125</v>
      </c>
      <c r="C46" s="29">
        <v>32</v>
      </c>
      <c r="D46" s="29">
        <v>1</v>
      </c>
      <c r="E46" s="30">
        <v>32</v>
      </c>
    </row>
    <row r="47" spans="1:5" s="49" customFormat="1" ht="21.75" outlineLevel="1" x14ac:dyDescent="0.3">
      <c r="A47" s="27" t="s">
        <v>445</v>
      </c>
      <c r="B47" s="28" t="s">
        <v>125</v>
      </c>
      <c r="C47" s="29">
        <v>39</v>
      </c>
      <c r="D47" s="29">
        <v>1</v>
      </c>
      <c r="E47" s="30">
        <v>39</v>
      </c>
    </row>
    <row r="48" spans="1:5" s="50" customFormat="1" ht="30" outlineLevel="1" x14ac:dyDescent="0.4">
      <c r="A48" s="27" t="s">
        <v>446</v>
      </c>
      <c r="B48" s="28" t="s">
        <v>125</v>
      </c>
      <c r="C48" s="29">
        <v>70.709999999999994</v>
      </c>
      <c r="D48" s="29">
        <v>1</v>
      </c>
      <c r="E48" s="30">
        <v>70.709999999999994</v>
      </c>
    </row>
    <row r="49" spans="1:5" s="51" customFormat="1" outlineLevel="1" x14ac:dyDescent="0.2">
      <c r="A49" s="27" t="s">
        <v>447</v>
      </c>
      <c r="B49" s="28" t="s">
        <v>125</v>
      </c>
      <c r="C49" s="29">
        <v>101.2</v>
      </c>
      <c r="D49" s="29">
        <v>2</v>
      </c>
      <c r="E49" s="30">
        <v>202.4</v>
      </c>
    </row>
    <row r="50" spans="1:5" s="49" customFormat="1" ht="21.75" outlineLevel="1" x14ac:dyDescent="0.3">
      <c r="A50" s="27" t="s">
        <v>448</v>
      </c>
      <c r="B50" s="28" t="s">
        <v>125</v>
      </c>
      <c r="C50" s="29">
        <v>0.77</v>
      </c>
      <c r="D50" s="29">
        <v>675</v>
      </c>
      <c r="E50" s="30">
        <v>519.75</v>
      </c>
    </row>
    <row r="51" spans="1:5" s="49" customFormat="1" ht="21.75" outlineLevel="1" x14ac:dyDescent="0.3">
      <c r="A51" s="27" t="s">
        <v>449</v>
      </c>
      <c r="B51" s="28" t="s">
        <v>125</v>
      </c>
      <c r="C51" s="29">
        <v>0.96</v>
      </c>
      <c r="D51" s="29">
        <v>340</v>
      </c>
      <c r="E51" s="30">
        <v>326.39999999999998</v>
      </c>
    </row>
    <row r="52" spans="1:5" s="50" customFormat="1" ht="30" outlineLevel="1" x14ac:dyDescent="0.4">
      <c r="A52" s="27" t="s">
        <v>450</v>
      </c>
      <c r="B52" s="28" t="s">
        <v>451</v>
      </c>
      <c r="C52" s="29">
        <v>19.03</v>
      </c>
      <c r="D52" s="29">
        <v>38.299999999999997</v>
      </c>
      <c r="E52" s="30">
        <v>728.85</v>
      </c>
    </row>
    <row r="53" spans="1:5" s="51" customFormat="1" outlineLevel="1" x14ac:dyDescent="0.2">
      <c r="A53" s="27" t="s">
        <v>452</v>
      </c>
      <c r="B53" s="28" t="s">
        <v>125</v>
      </c>
      <c r="C53" s="29">
        <v>8</v>
      </c>
      <c r="D53" s="29">
        <v>7</v>
      </c>
      <c r="E53" s="30">
        <v>56</v>
      </c>
    </row>
    <row r="54" spans="1:5" s="49" customFormat="1" ht="21.75" outlineLevel="1" x14ac:dyDescent="0.3">
      <c r="A54" s="27" t="s">
        <v>453</v>
      </c>
      <c r="B54" s="28" t="s">
        <v>290</v>
      </c>
      <c r="C54" s="29">
        <v>4.91</v>
      </c>
      <c r="D54" s="29">
        <v>16</v>
      </c>
      <c r="E54" s="30">
        <v>78.56</v>
      </c>
    </row>
    <row r="55" spans="1:5" s="49" customFormat="1" ht="21.75" outlineLevel="1" x14ac:dyDescent="0.3">
      <c r="A55" s="27" t="s">
        <v>454</v>
      </c>
      <c r="B55" s="28" t="s">
        <v>290</v>
      </c>
      <c r="C55" s="29">
        <v>8</v>
      </c>
      <c r="D55" s="29">
        <v>35</v>
      </c>
      <c r="E55" s="30">
        <v>280</v>
      </c>
    </row>
    <row r="56" spans="1:5" s="53" customFormat="1" ht="26.25" outlineLevel="1" x14ac:dyDescent="0.35">
      <c r="A56" s="27" t="s">
        <v>455</v>
      </c>
      <c r="B56" s="28" t="s">
        <v>290</v>
      </c>
      <c r="C56" s="29">
        <v>10.75</v>
      </c>
      <c r="D56" s="29">
        <v>60</v>
      </c>
      <c r="E56" s="30">
        <v>645</v>
      </c>
    </row>
    <row r="57" spans="1:5" s="51" customFormat="1" outlineLevel="1" x14ac:dyDescent="0.2">
      <c r="A57" s="27" t="s">
        <v>456</v>
      </c>
      <c r="B57" s="28" t="s">
        <v>125</v>
      </c>
      <c r="C57" s="29">
        <v>0.96</v>
      </c>
      <c r="D57" s="29">
        <v>28</v>
      </c>
      <c r="E57" s="30">
        <v>26.88</v>
      </c>
    </row>
    <row r="58" spans="1:5" s="51" customFormat="1" outlineLevel="1" x14ac:dyDescent="0.2">
      <c r="A58" s="27" t="s">
        <v>457</v>
      </c>
      <c r="B58" s="28" t="s">
        <v>125</v>
      </c>
      <c r="C58" s="29">
        <v>1.67</v>
      </c>
      <c r="D58" s="29">
        <v>11</v>
      </c>
      <c r="E58" s="30">
        <v>18.37</v>
      </c>
    </row>
    <row r="59" spans="1:5" s="51" customFormat="1" outlineLevel="1" x14ac:dyDescent="0.2">
      <c r="A59" s="27" t="s">
        <v>458</v>
      </c>
      <c r="B59" s="28" t="s">
        <v>125</v>
      </c>
      <c r="C59" s="29">
        <v>8.1999999999999993</v>
      </c>
      <c r="D59" s="29">
        <v>7</v>
      </c>
      <c r="E59" s="30">
        <v>57.4</v>
      </c>
    </row>
    <row r="60" spans="1:5" s="49" customFormat="1" ht="21.75" outlineLevel="1" x14ac:dyDescent="0.3">
      <c r="A60" s="27" t="s">
        <v>459</v>
      </c>
      <c r="B60" s="28" t="s">
        <v>125</v>
      </c>
      <c r="C60" s="29">
        <v>15.39</v>
      </c>
      <c r="D60" s="29">
        <v>1</v>
      </c>
      <c r="E60" s="30">
        <v>15.39</v>
      </c>
    </row>
    <row r="61" spans="1:5" s="52" customFormat="1" ht="18" outlineLevel="1" x14ac:dyDescent="0.25">
      <c r="A61" s="27" t="s">
        <v>460</v>
      </c>
      <c r="B61" s="28" t="s">
        <v>125</v>
      </c>
      <c r="C61" s="29">
        <v>5.49</v>
      </c>
      <c r="D61" s="29">
        <v>128</v>
      </c>
      <c r="E61" s="30">
        <v>702.72</v>
      </c>
    </row>
    <row r="62" spans="1:5" s="51" customFormat="1" outlineLevel="1" x14ac:dyDescent="0.2">
      <c r="A62" s="27" t="s">
        <v>461</v>
      </c>
      <c r="B62" s="28" t="s">
        <v>125</v>
      </c>
      <c r="C62" s="29">
        <v>3.36</v>
      </c>
      <c r="D62" s="29">
        <v>84</v>
      </c>
      <c r="E62" s="30">
        <v>282.24</v>
      </c>
    </row>
    <row r="63" spans="1:5" s="51" customFormat="1" outlineLevel="1" x14ac:dyDescent="0.2">
      <c r="A63" s="27" t="s">
        <v>462</v>
      </c>
      <c r="B63" s="28" t="s">
        <v>125</v>
      </c>
      <c r="C63" s="29">
        <v>2.76</v>
      </c>
      <c r="D63" s="29">
        <v>85</v>
      </c>
      <c r="E63" s="30">
        <v>234.6</v>
      </c>
    </row>
    <row r="64" spans="1:5" s="49" customFormat="1" ht="21.75" outlineLevel="1" x14ac:dyDescent="0.3">
      <c r="A64" s="27" t="s">
        <v>463</v>
      </c>
      <c r="B64" s="28" t="s">
        <v>125</v>
      </c>
      <c r="C64" s="29">
        <v>1.06</v>
      </c>
      <c r="D64" s="29">
        <v>20</v>
      </c>
      <c r="E64" s="30">
        <v>21.2</v>
      </c>
    </row>
    <row r="65" spans="1:5" s="49" customFormat="1" ht="21.75" outlineLevel="1" x14ac:dyDescent="0.3">
      <c r="A65" s="27" t="s">
        <v>464</v>
      </c>
      <c r="B65" s="28" t="s">
        <v>465</v>
      </c>
      <c r="C65" s="29">
        <v>0.56999999999999995</v>
      </c>
      <c r="D65" s="29">
        <v>150</v>
      </c>
      <c r="E65" s="30">
        <v>85.5</v>
      </c>
    </row>
    <row r="66" spans="1:5" s="52" customFormat="1" ht="18" outlineLevel="1" x14ac:dyDescent="0.25">
      <c r="A66" s="27" t="s">
        <v>466</v>
      </c>
      <c r="B66" s="28" t="s">
        <v>405</v>
      </c>
      <c r="C66" s="29">
        <v>189.75</v>
      </c>
      <c r="D66" s="29">
        <v>2</v>
      </c>
      <c r="E66" s="30">
        <v>379.5</v>
      </c>
    </row>
    <row r="67" spans="1:5" s="52" customFormat="1" ht="18" outlineLevel="1" x14ac:dyDescent="0.25">
      <c r="A67" s="27" t="s">
        <v>467</v>
      </c>
      <c r="B67" s="28" t="s">
        <v>405</v>
      </c>
      <c r="C67" s="29">
        <v>66</v>
      </c>
      <c r="D67" s="29">
        <v>2</v>
      </c>
      <c r="E67" s="30">
        <v>132</v>
      </c>
    </row>
    <row r="68" spans="1:5" s="49" customFormat="1" ht="21.75" outlineLevel="1" x14ac:dyDescent="0.3">
      <c r="A68" s="27" t="s">
        <v>468</v>
      </c>
      <c r="B68" s="28" t="s">
        <v>469</v>
      </c>
      <c r="C68" s="29">
        <v>92.49</v>
      </c>
      <c r="D68" s="29">
        <v>1</v>
      </c>
      <c r="E68" s="30">
        <v>92.49</v>
      </c>
    </row>
    <row r="69" spans="1:5" s="49" customFormat="1" ht="21.75" outlineLevel="1" x14ac:dyDescent="0.3">
      <c r="A69" s="27" t="s">
        <v>470</v>
      </c>
      <c r="B69" s="28" t="s">
        <v>471</v>
      </c>
      <c r="C69" s="29">
        <v>7.5</v>
      </c>
      <c r="D69" s="29">
        <v>12.59</v>
      </c>
      <c r="E69" s="30">
        <v>94.43</v>
      </c>
    </row>
    <row r="70" spans="1:5" s="49" customFormat="1" ht="21.75" outlineLevel="1" x14ac:dyDescent="0.3">
      <c r="A70" s="27" t="s">
        <v>472</v>
      </c>
      <c r="B70" s="28" t="s">
        <v>164</v>
      </c>
      <c r="C70" s="29">
        <v>2.2799999999999998</v>
      </c>
      <c r="D70" s="29">
        <v>2.2850000000000001</v>
      </c>
      <c r="E70" s="30">
        <v>5.21</v>
      </c>
    </row>
    <row r="71" spans="1:5" s="49" customFormat="1" ht="21.75" outlineLevel="1" x14ac:dyDescent="0.3">
      <c r="A71" s="27" t="s">
        <v>473</v>
      </c>
      <c r="B71" s="28" t="s">
        <v>185</v>
      </c>
      <c r="C71" s="29">
        <v>1</v>
      </c>
      <c r="D71" s="29">
        <v>37.5</v>
      </c>
      <c r="E71" s="30">
        <v>37.5</v>
      </c>
    </row>
    <row r="72" spans="1:5" s="49" customFormat="1" ht="21.75" outlineLevel="1" x14ac:dyDescent="0.3">
      <c r="A72" s="27" t="s">
        <v>474</v>
      </c>
      <c r="B72" s="28" t="s">
        <v>475</v>
      </c>
      <c r="C72" s="29">
        <v>41.323999999999998</v>
      </c>
      <c r="D72" s="29">
        <v>1</v>
      </c>
      <c r="E72" s="30">
        <v>41.32</v>
      </c>
    </row>
    <row r="73" spans="1:5" s="52" customFormat="1" ht="18" outlineLevel="1" x14ac:dyDescent="0.25">
      <c r="A73" s="27" t="s">
        <v>476</v>
      </c>
      <c r="B73" s="28" t="s">
        <v>477</v>
      </c>
      <c r="C73" s="29">
        <v>44.192999999999998</v>
      </c>
      <c r="D73" s="29">
        <v>5</v>
      </c>
      <c r="E73" s="30">
        <v>220.97</v>
      </c>
    </row>
    <row r="74" spans="1:5" s="52" customFormat="1" ht="18" outlineLevel="1" x14ac:dyDescent="0.25">
      <c r="A74" s="27" t="s">
        <v>478</v>
      </c>
      <c r="B74" s="28" t="s">
        <v>125</v>
      </c>
      <c r="C74" s="29">
        <v>384.11</v>
      </c>
      <c r="D74" s="29">
        <v>1</v>
      </c>
      <c r="E74" s="30">
        <v>384.11</v>
      </c>
    </row>
    <row r="75" spans="1:5" s="49" customFormat="1" ht="21.75" outlineLevel="1" x14ac:dyDescent="0.3">
      <c r="A75" s="27" t="s">
        <v>479</v>
      </c>
      <c r="B75" s="28" t="s">
        <v>164</v>
      </c>
      <c r="C75" s="29">
        <v>169.55</v>
      </c>
      <c r="D75" s="29">
        <v>2.08</v>
      </c>
      <c r="E75" s="30">
        <v>352.66</v>
      </c>
    </row>
    <row r="76" spans="1:5" s="49" customFormat="1" ht="21.75" outlineLevel="1" x14ac:dyDescent="0.3">
      <c r="A76" s="27" t="s">
        <v>480</v>
      </c>
      <c r="B76" s="28" t="s">
        <v>164</v>
      </c>
      <c r="C76" s="29">
        <v>170.92</v>
      </c>
      <c r="D76" s="29">
        <v>3.36</v>
      </c>
      <c r="E76" s="30">
        <v>574.29</v>
      </c>
    </row>
    <row r="77" spans="1:5" s="50" customFormat="1" ht="30" outlineLevel="1" x14ac:dyDescent="0.4">
      <c r="A77" s="27" t="s">
        <v>481</v>
      </c>
      <c r="B77" s="28" t="s">
        <v>482</v>
      </c>
      <c r="C77" s="29">
        <v>5.99</v>
      </c>
      <c r="D77" s="29">
        <v>189</v>
      </c>
      <c r="E77" s="30">
        <v>1132.1099999999999</v>
      </c>
    </row>
    <row r="78" spans="1:5" s="53" customFormat="1" ht="26.25" outlineLevel="1" x14ac:dyDescent="0.35">
      <c r="A78" s="27" t="s">
        <v>483</v>
      </c>
      <c r="B78" s="28" t="s">
        <v>484</v>
      </c>
      <c r="C78" s="29">
        <v>2.0299999999999998</v>
      </c>
      <c r="D78" s="29">
        <v>18.899999999999999</v>
      </c>
      <c r="E78" s="30">
        <v>38.369999999999997</v>
      </c>
    </row>
    <row r="79" spans="1:5" s="49" customFormat="1" ht="21.75" outlineLevel="1" x14ac:dyDescent="0.3">
      <c r="A79" s="27" t="s">
        <v>485</v>
      </c>
      <c r="B79" s="28" t="s">
        <v>164</v>
      </c>
      <c r="C79" s="29">
        <v>11.5</v>
      </c>
      <c r="D79" s="29">
        <v>3.8</v>
      </c>
      <c r="E79" s="30">
        <v>43.7</v>
      </c>
    </row>
    <row r="80" spans="1:5" s="49" customFormat="1" ht="21.75" outlineLevel="1" x14ac:dyDescent="0.3">
      <c r="A80" s="27" t="s">
        <v>486</v>
      </c>
      <c r="B80" s="28" t="s">
        <v>422</v>
      </c>
      <c r="C80" s="29">
        <v>2.6</v>
      </c>
      <c r="D80" s="29">
        <v>30</v>
      </c>
      <c r="E80" s="30">
        <v>78</v>
      </c>
    </row>
    <row r="81" spans="1:5" s="49" customFormat="1" ht="21.75" outlineLevel="1" x14ac:dyDescent="0.3">
      <c r="A81" s="27" t="s">
        <v>487</v>
      </c>
      <c r="B81" s="28" t="s">
        <v>185</v>
      </c>
      <c r="C81" s="29">
        <v>1.67</v>
      </c>
      <c r="D81" s="29">
        <v>6</v>
      </c>
      <c r="E81" s="30">
        <v>10.02</v>
      </c>
    </row>
    <row r="82" spans="1:5" s="51" customFormat="1" outlineLevel="1" x14ac:dyDescent="0.2">
      <c r="A82" s="27" t="s">
        <v>488</v>
      </c>
      <c r="B82" s="28" t="s">
        <v>185</v>
      </c>
      <c r="C82" s="29">
        <v>1.5</v>
      </c>
      <c r="D82" s="29">
        <v>134</v>
      </c>
      <c r="E82" s="30">
        <v>201</v>
      </c>
    </row>
    <row r="83" spans="1:5" s="50" customFormat="1" ht="30" outlineLevel="1" x14ac:dyDescent="0.4">
      <c r="A83" s="27" t="s">
        <v>489</v>
      </c>
      <c r="B83" s="28" t="s">
        <v>451</v>
      </c>
      <c r="C83" s="29">
        <v>107.9</v>
      </c>
      <c r="D83" s="29">
        <v>7</v>
      </c>
      <c r="E83" s="30">
        <v>755.3</v>
      </c>
    </row>
    <row r="84" spans="1:5" s="50" customFormat="1" ht="30" outlineLevel="1" x14ac:dyDescent="0.4">
      <c r="A84" s="27" t="s">
        <v>490</v>
      </c>
      <c r="B84" s="28" t="s">
        <v>451</v>
      </c>
      <c r="C84" s="29">
        <v>6.41</v>
      </c>
      <c r="D84" s="29">
        <v>50.4</v>
      </c>
      <c r="E84" s="30">
        <v>323.06</v>
      </c>
    </row>
    <row r="85" spans="1:5" s="50" customFormat="1" ht="30" outlineLevel="1" x14ac:dyDescent="0.4">
      <c r="A85" s="27" t="s">
        <v>491</v>
      </c>
      <c r="B85" s="28" t="s">
        <v>451</v>
      </c>
      <c r="C85" s="29">
        <v>107.9</v>
      </c>
      <c r="D85" s="29">
        <v>31.68</v>
      </c>
      <c r="E85" s="30">
        <v>3418.27</v>
      </c>
    </row>
    <row r="86" spans="1:5" s="49" customFormat="1" ht="21.75" outlineLevel="1" x14ac:dyDescent="0.3">
      <c r="A86" s="27" t="s">
        <v>492</v>
      </c>
      <c r="B86" s="28" t="s">
        <v>164</v>
      </c>
      <c r="C86" s="29">
        <v>10.81</v>
      </c>
      <c r="D86" s="29">
        <v>0.48</v>
      </c>
      <c r="E86" s="30">
        <v>5.19</v>
      </c>
    </row>
    <row r="87" spans="1:5" s="49" customFormat="1" ht="21.75" outlineLevel="1" x14ac:dyDescent="0.3">
      <c r="A87" s="27" t="s">
        <v>493</v>
      </c>
      <c r="B87" s="28" t="s">
        <v>125</v>
      </c>
      <c r="C87" s="29">
        <v>4.09</v>
      </c>
      <c r="D87" s="29">
        <v>5</v>
      </c>
      <c r="E87" s="30">
        <v>20.45</v>
      </c>
    </row>
    <row r="88" spans="1:5" s="49" customFormat="1" ht="21.75" outlineLevel="1" x14ac:dyDescent="0.3">
      <c r="A88" s="27" t="s">
        <v>494</v>
      </c>
      <c r="B88" s="28" t="s">
        <v>164</v>
      </c>
      <c r="C88" s="29">
        <v>11.26</v>
      </c>
      <c r="D88" s="29">
        <v>1.92</v>
      </c>
      <c r="E88" s="30">
        <v>21.62</v>
      </c>
    </row>
    <row r="89" spans="1:5" s="49" customFormat="1" ht="21.75" outlineLevel="1" x14ac:dyDescent="0.3">
      <c r="A89" s="27" t="s">
        <v>495</v>
      </c>
      <c r="B89" s="28" t="s">
        <v>164</v>
      </c>
      <c r="C89" s="29">
        <v>7.18</v>
      </c>
      <c r="D89" s="29">
        <v>0.77</v>
      </c>
      <c r="E89" s="30">
        <v>5.53</v>
      </c>
    </row>
    <row r="90" spans="1:5" s="53" customFormat="1" ht="26.25" outlineLevel="1" x14ac:dyDescent="0.35">
      <c r="A90" s="27" t="s">
        <v>496</v>
      </c>
      <c r="B90" s="28" t="s">
        <v>164</v>
      </c>
      <c r="C90" s="29">
        <v>10.78</v>
      </c>
      <c r="D90" s="29">
        <v>0.45</v>
      </c>
      <c r="E90" s="30">
        <v>4.8499999999999996</v>
      </c>
    </row>
    <row r="91" spans="1:5" s="50" customFormat="1" ht="30" outlineLevel="1" x14ac:dyDescent="0.4">
      <c r="A91" s="27" t="s">
        <v>497</v>
      </c>
      <c r="B91" s="28" t="s">
        <v>451</v>
      </c>
      <c r="C91" s="29">
        <v>13.75</v>
      </c>
      <c r="D91" s="29">
        <v>2.5</v>
      </c>
      <c r="E91" s="30">
        <v>34.380000000000003</v>
      </c>
    </row>
    <row r="92" spans="1:5" s="53" customFormat="1" ht="26.25" outlineLevel="1" x14ac:dyDescent="0.35">
      <c r="A92" s="27" t="s">
        <v>498</v>
      </c>
      <c r="B92" s="28" t="s">
        <v>405</v>
      </c>
      <c r="C92" s="29">
        <v>2.98</v>
      </c>
      <c r="D92" s="29">
        <v>20</v>
      </c>
      <c r="E92" s="30">
        <v>59.6</v>
      </c>
    </row>
    <row r="93" spans="1:5" s="52" customFormat="1" ht="18" outlineLevel="1" x14ac:dyDescent="0.25">
      <c r="A93" s="27" t="s">
        <v>499</v>
      </c>
      <c r="B93" s="28" t="s">
        <v>422</v>
      </c>
      <c r="C93" s="29">
        <v>8.41</v>
      </c>
      <c r="D93" s="29">
        <v>1</v>
      </c>
      <c r="E93" s="30">
        <v>8.41</v>
      </c>
    </row>
    <row r="94" spans="1:5" s="49" customFormat="1" ht="21.75" outlineLevel="1" x14ac:dyDescent="0.3">
      <c r="A94" s="27" t="s">
        <v>500</v>
      </c>
      <c r="B94" s="28" t="s">
        <v>164</v>
      </c>
      <c r="C94" s="29">
        <v>13.22</v>
      </c>
      <c r="D94" s="29">
        <v>7.84</v>
      </c>
      <c r="E94" s="30">
        <v>103.64</v>
      </c>
    </row>
    <row r="95" spans="1:5" s="49" customFormat="1" ht="21.75" outlineLevel="1" x14ac:dyDescent="0.3">
      <c r="A95" s="27" t="s">
        <v>501</v>
      </c>
      <c r="B95" s="28" t="s">
        <v>164</v>
      </c>
      <c r="C95" s="29">
        <v>36</v>
      </c>
      <c r="D95" s="29">
        <v>101.58</v>
      </c>
      <c r="E95" s="30">
        <v>3656.88</v>
      </c>
    </row>
    <row r="96" spans="1:5" s="49" customFormat="1" ht="21.75" outlineLevel="1" x14ac:dyDescent="0.3">
      <c r="A96" s="27" t="s">
        <v>502</v>
      </c>
      <c r="B96" s="28" t="s">
        <v>125</v>
      </c>
      <c r="C96" s="29">
        <v>13.4</v>
      </c>
      <c r="D96" s="29">
        <v>5.62</v>
      </c>
      <c r="E96" s="30">
        <v>75.31</v>
      </c>
    </row>
    <row r="97" spans="1:5" s="49" customFormat="1" ht="21.75" outlineLevel="1" x14ac:dyDescent="0.3">
      <c r="A97" s="27" t="s">
        <v>503</v>
      </c>
      <c r="B97" s="28" t="s">
        <v>484</v>
      </c>
      <c r="C97" s="29">
        <v>0.19</v>
      </c>
      <c r="D97" s="29">
        <v>78</v>
      </c>
      <c r="E97" s="30">
        <v>14.82</v>
      </c>
    </row>
    <row r="98" spans="1:5" s="52" customFormat="1" ht="18" outlineLevel="1" x14ac:dyDescent="0.25">
      <c r="A98" s="27" t="s">
        <v>504</v>
      </c>
      <c r="B98" s="28" t="s">
        <v>290</v>
      </c>
      <c r="C98" s="29">
        <v>0.59</v>
      </c>
      <c r="D98" s="29">
        <v>65</v>
      </c>
      <c r="E98" s="30">
        <v>38.35</v>
      </c>
    </row>
    <row r="99" spans="1:5" s="49" customFormat="1" ht="21.75" outlineLevel="1" x14ac:dyDescent="0.3">
      <c r="A99" s="27" t="s">
        <v>505</v>
      </c>
      <c r="B99" s="28" t="s">
        <v>164</v>
      </c>
      <c r="C99" s="29">
        <v>1.86</v>
      </c>
      <c r="D99" s="29">
        <v>224.75</v>
      </c>
      <c r="E99" s="30">
        <v>418.04</v>
      </c>
    </row>
    <row r="100" spans="1:5" s="51" customFormat="1" outlineLevel="1" x14ac:dyDescent="0.2">
      <c r="A100" s="27" t="s">
        <v>506</v>
      </c>
      <c r="B100" s="28" t="s">
        <v>185</v>
      </c>
      <c r="C100" s="29">
        <v>0.75</v>
      </c>
      <c r="D100" s="29">
        <v>176</v>
      </c>
      <c r="E100" s="30">
        <v>132</v>
      </c>
    </row>
    <row r="101" spans="1:5" s="51" customFormat="1" outlineLevel="1" x14ac:dyDescent="0.2">
      <c r="A101" s="27" t="s">
        <v>507</v>
      </c>
      <c r="B101" s="28" t="s">
        <v>405</v>
      </c>
      <c r="C101" s="29">
        <v>14.8</v>
      </c>
      <c r="D101" s="29">
        <v>43</v>
      </c>
      <c r="E101" s="30">
        <v>636.4</v>
      </c>
    </row>
    <row r="102" spans="1:5" s="49" customFormat="1" ht="21.75" outlineLevel="1" x14ac:dyDescent="0.3">
      <c r="A102" s="27" t="s">
        <v>508</v>
      </c>
      <c r="B102" s="28" t="s">
        <v>125</v>
      </c>
      <c r="C102" s="29">
        <v>5</v>
      </c>
      <c r="D102" s="29">
        <v>1</v>
      </c>
      <c r="E102" s="30">
        <v>5</v>
      </c>
    </row>
    <row r="103" spans="1:5" s="49" customFormat="1" ht="21.75" outlineLevel="1" x14ac:dyDescent="0.3">
      <c r="A103" s="27" t="s">
        <v>509</v>
      </c>
      <c r="B103" s="28" t="s">
        <v>125</v>
      </c>
      <c r="C103" s="29">
        <v>0.05</v>
      </c>
      <c r="D103" s="29">
        <v>1103.28</v>
      </c>
      <c r="E103" s="30">
        <v>55.16</v>
      </c>
    </row>
    <row r="104" spans="1:5" s="50" customFormat="1" ht="30" outlineLevel="1" x14ac:dyDescent="0.4">
      <c r="A104" s="27" t="s">
        <v>510</v>
      </c>
      <c r="B104" s="28" t="s">
        <v>451</v>
      </c>
      <c r="C104" s="29">
        <v>25.6</v>
      </c>
      <c r="D104" s="29">
        <v>4.9000000000000004</v>
      </c>
      <c r="E104" s="30">
        <v>125.44</v>
      </c>
    </row>
    <row r="105" spans="1:5" s="50" customFormat="1" ht="30" outlineLevel="1" x14ac:dyDescent="0.4">
      <c r="A105" s="27" t="s">
        <v>511</v>
      </c>
      <c r="B105" s="28" t="s">
        <v>451</v>
      </c>
      <c r="C105" s="29">
        <v>25.6</v>
      </c>
      <c r="D105" s="29">
        <v>103.32</v>
      </c>
      <c r="E105" s="30">
        <v>2644.99</v>
      </c>
    </row>
    <row r="106" spans="1:5" s="50" customFormat="1" ht="30" outlineLevel="1" x14ac:dyDescent="0.4">
      <c r="A106" s="27" t="s">
        <v>512</v>
      </c>
      <c r="B106" s="28" t="s">
        <v>451</v>
      </c>
      <c r="C106" s="29">
        <v>25.6</v>
      </c>
      <c r="D106" s="29">
        <v>6.9</v>
      </c>
      <c r="E106" s="30">
        <v>176.64</v>
      </c>
    </row>
    <row r="107" spans="1:5" s="50" customFormat="1" ht="30" outlineLevel="1" x14ac:dyDescent="0.4">
      <c r="A107" s="27" t="s">
        <v>513</v>
      </c>
      <c r="B107" s="28" t="s">
        <v>451</v>
      </c>
      <c r="C107" s="29">
        <v>25.6</v>
      </c>
      <c r="D107" s="29">
        <v>33.86</v>
      </c>
      <c r="E107" s="30">
        <v>866.82</v>
      </c>
    </row>
    <row r="108" spans="1:5" s="51" customFormat="1" outlineLevel="1" x14ac:dyDescent="0.2">
      <c r="A108" s="27" t="s">
        <v>514</v>
      </c>
      <c r="B108" s="28" t="s">
        <v>164</v>
      </c>
      <c r="C108" s="29">
        <v>23.24</v>
      </c>
      <c r="D108" s="29">
        <v>4.7160000000000002</v>
      </c>
      <c r="E108" s="30">
        <v>109.6</v>
      </c>
    </row>
    <row r="109" spans="1:5" s="52" customFormat="1" ht="18" outlineLevel="1" x14ac:dyDescent="0.25">
      <c r="A109" s="27" t="s">
        <v>515</v>
      </c>
      <c r="B109" s="28" t="s">
        <v>405</v>
      </c>
      <c r="C109" s="29">
        <v>3.2</v>
      </c>
      <c r="D109" s="29">
        <v>120</v>
      </c>
      <c r="E109" s="30">
        <v>384</v>
      </c>
    </row>
    <row r="110" spans="1:5" s="52" customFormat="1" ht="18" outlineLevel="1" x14ac:dyDescent="0.25">
      <c r="A110" s="27" t="s">
        <v>516</v>
      </c>
      <c r="B110" s="28" t="s">
        <v>405</v>
      </c>
      <c r="C110" s="29">
        <v>3.2</v>
      </c>
      <c r="D110" s="29">
        <v>72</v>
      </c>
      <c r="E110" s="30">
        <v>230.4</v>
      </c>
    </row>
    <row r="111" spans="1:5" s="49" customFormat="1" ht="21.75" outlineLevel="1" x14ac:dyDescent="0.3">
      <c r="A111" s="27" t="s">
        <v>517</v>
      </c>
      <c r="B111" s="28" t="s">
        <v>125</v>
      </c>
      <c r="C111" s="29">
        <v>2.83</v>
      </c>
      <c r="D111" s="29">
        <v>8</v>
      </c>
      <c r="E111" s="30">
        <v>22.64</v>
      </c>
    </row>
    <row r="112" spans="1:5" s="51" customFormat="1" outlineLevel="1" x14ac:dyDescent="0.2">
      <c r="A112" s="27" t="s">
        <v>518</v>
      </c>
      <c r="B112" s="28" t="s">
        <v>405</v>
      </c>
      <c r="C112" s="29">
        <v>11.28</v>
      </c>
      <c r="D112" s="29">
        <v>11</v>
      </c>
      <c r="E112" s="30">
        <v>124.08</v>
      </c>
    </row>
    <row r="113" spans="1:5" s="49" customFormat="1" ht="21.75" outlineLevel="1" x14ac:dyDescent="0.3">
      <c r="A113" s="27" t="s">
        <v>519</v>
      </c>
      <c r="B113" s="28" t="s">
        <v>422</v>
      </c>
      <c r="C113" s="29">
        <v>6.02</v>
      </c>
      <c r="D113" s="29">
        <v>10</v>
      </c>
      <c r="E113" s="30">
        <v>60.2</v>
      </c>
    </row>
    <row r="114" spans="1:5" s="49" customFormat="1" ht="21.75" outlineLevel="1" x14ac:dyDescent="0.3">
      <c r="A114" s="27" t="s">
        <v>520</v>
      </c>
      <c r="B114" s="28" t="s">
        <v>422</v>
      </c>
      <c r="C114" s="29">
        <v>6.02</v>
      </c>
      <c r="D114" s="29">
        <v>35.65</v>
      </c>
      <c r="E114" s="30">
        <v>214.61</v>
      </c>
    </row>
    <row r="115" spans="1:5" s="49" customFormat="1" ht="21.75" outlineLevel="1" x14ac:dyDescent="0.3">
      <c r="A115" s="27" t="s">
        <v>521</v>
      </c>
      <c r="B115" s="28" t="s">
        <v>185</v>
      </c>
      <c r="C115" s="29">
        <v>5.68</v>
      </c>
      <c r="D115" s="29">
        <v>26.109200000000001</v>
      </c>
      <c r="E115" s="30">
        <v>148.30000000000001</v>
      </c>
    </row>
    <row r="116" spans="1:5" s="49" customFormat="1" ht="21.75" outlineLevel="1" x14ac:dyDescent="0.3">
      <c r="A116" s="27" t="s">
        <v>522</v>
      </c>
      <c r="B116" s="28" t="s">
        <v>290</v>
      </c>
      <c r="C116" s="29">
        <v>8.73</v>
      </c>
      <c r="D116" s="29">
        <v>4</v>
      </c>
      <c r="E116" s="30">
        <v>34.92</v>
      </c>
    </row>
    <row r="117" spans="1:5" s="51" customFormat="1" outlineLevel="1" x14ac:dyDescent="0.2">
      <c r="A117" s="27" t="s">
        <v>523</v>
      </c>
      <c r="B117" s="28" t="s">
        <v>133</v>
      </c>
      <c r="C117" s="29">
        <v>0.16</v>
      </c>
      <c r="D117" s="29">
        <v>1.2</v>
      </c>
      <c r="E117" s="30">
        <v>0.19</v>
      </c>
    </row>
    <row r="118" spans="1:5" s="49" customFormat="1" ht="21.75" outlineLevel="1" x14ac:dyDescent="0.3">
      <c r="A118" s="27" t="s">
        <v>524</v>
      </c>
      <c r="B118" s="28" t="s">
        <v>125</v>
      </c>
      <c r="C118" s="29">
        <v>6.62</v>
      </c>
      <c r="D118" s="29">
        <v>2</v>
      </c>
      <c r="E118" s="30">
        <v>13.24</v>
      </c>
    </row>
    <row r="119" spans="1:5" s="51" customFormat="1" outlineLevel="1" x14ac:dyDescent="0.2">
      <c r="A119" s="27" t="s">
        <v>525</v>
      </c>
      <c r="B119" s="28" t="s">
        <v>125</v>
      </c>
      <c r="C119" s="29">
        <v>18.14</v>
      </c>
      <c r="D119" s="29">
        <v>4</v>
      </c>
      <c r="E119" s="30">
        <v>72.56</v>
      </c>
    </row>
    <row r="120" spans="1:5" s="51" customFormat="1" outlineLevel="1" x14ac:dyDescent="0.2">
      <c r="A120" s="27" t="s">
        <v>526</v>
      </c>
      <c r="B120" s="28" t="s">
        <v>527</v>
      </c>
      <c r="C120" s="29">
        <v>1235</v>
      </c>
      <c r="D120" s="29">
        <v>0.248</v>
      </c>
      <c r="E120" s="30">
        <v>306.27999999999997</v>
      </c>
    </row>
    <row r="121" spans="1:5" s="52" customFormat="1" ht="18" outlineLevel="1" x14ac:dyDescent="0.25">
      <c r="A121" s="27" t="s">
        <v>528</v>
      </c>
      <c r="B121" s="28" t="s">
        <v>125</v>
      </c>
      <c r="C121" s="29">
        <v>0.1</v>
      </c>
      <c r="D121" s="29">
        <v>160</v>
      </c>
      <c r="E121" s="30">
        <v>16</v>
      </c>
    </row>
    <row r="122" spans="1:5" s="49" customFormat="1" ht="21.75" outlineLevel="1" x14ac:dyDescent="0.3">
      <c r="A122" s="27" t="s">
        <v>529</v>
      </c>
      <c r="B122" s="28" t="s">
        <v>422</v>
      </c>
      <c r="C122" s="29">
        <v>0.72</v>
      </c>
      <c r="D122" s="29">
        <v>189.98500000000001</v>
      </c>
      <c r="E122" s="30">
        <v>136.79</v>
      </c>
    </row>
    <row r="123" spans="1:5" s="49" customFormat="1" ht="21.75" outlineLevel="1" x14ac:dyDescent="0.3">
      <c r="A123" s="27" t="s">
        <v>530</v>
      </c>
      <c r="B123" s="28" t="s">
        <v>125</v>
      </c>
      <c r="C123" s="29">
        <v>0.04</v>
      </c>
      <c r="D123" s="29">
        <v>275</v>
      </c>
      <c r="E123" s="30">
        <v>11</v>
      </c>
    </row>
    <row r="124" spans="1:5" s="49" customFormat="1" ht="21.75" outlineLevel="1" x14ac:dyDescent="0.3">
      <c r="A124" s="27" t="s">
        <v>531</v>
      </c>
      <c r="B124" s="28" t="s">
        <v>246</v>
      </c>
      <c r="C124" s="29">
        <v>0.05</v>
      </c>
      <c r="D124" s="29">
        <v>3117</v>
      </c>
      <c r="E124" s="30">
        <v>155.85</v>
      </c>
    </row>
    <row r="125" spans="1:5" s="52" customFormat="1" ht="18" outlineLevel="1" x14ac:dyDescent="0.25">
      <c r="A125" s="27" t="s">
        <v>532</v>
      </c>
      <c r="B125" s="28" t="s">
        <v>484</v>
      </c>
      <c r="C125" s="29">
        <v>6.94</v>
      </c>
      <c r="D125" s="29">
        <v>5</v>
      </c>
      <c r="E125" s="30">
        <v>34.700000000000003</v>
      </c>
    </row>
    <row r="126" spans="1:5" s="49" customFormat="1" ht="21.75" outlineLevel="1" x14ac:dyDescent="0.3">
      <c r="A126" s="27" t="s">
        <v>533</v>
      </c>
      <c r="B126" s="28" t="s">
        <v>534</v>
      </c>
      <c r="C126" s="29">
        <v>8.0500000000000007</v>
      </c>
      <c r="D126" s="29">
        <v>35</v>
      </c>
      <c r="E126" s="30">
        <v>281.75</v>
      </c>
    </row>
    <row r="127" spans="1:5" s="49" customFormat="1" ht="21.75" outlineLevel="1" x14ac:dyDescent="0.3">
      <c r="A127" s="27" t="s">
        <v>535</v>
      </c>
      <c r="B127" s="28" t="s">
        <v>125</v>
      </c>
      <c r="C127" s="29">
        <v>1.37</v>
      </c>
      <c r="D127" s="29">
        <v>7</v>
      </c>
      <c r="E127" s="30">
        <v>9.59</v>
      </c>
    </row>
    <row r="128" spans="1:5" s="49" customFormat="1" ht="21.75" outlineLevel="1" x14ac:dyDescent="0.3">
      <c r="A128" s="27" t="s">
        <v>536</v>
      </c>
      <c r="B128" s="28" t="s">
        <v>537</v>
      </c>
      <c r="C128" s="29">
        <v>0.91</v>
      </c>
      <c r="D128" s="29">
        <v>200</v>
      </c>
      <c r="E128" s="30">
        <v>182</v>
      </c>
    </row>
    <row r="129" spans="1:5" s="50" customFormat="1" ht="30" outlineLevel="1" x14ac:dyDescent="0.4">
      <c r="A129" s="27" t="s">
        <v>538</v>
      </c>
      <c r="B129" s="28" t="s">
        <v>451</v>
      </c>
      <c r="C129" s="29">
        <v>21.29</v>
      </c>
      <c r="D129" s="29">
        <v>152.2175</v>
      </c>
      <c r="E129" s="30">
        <v>3240.71</v>
      </c>
    </row>
    <row r="130" spans="1:5" s="51" customFormat="1" outlineLevel="1" x14ac:dyDescent="0.2">
      <c r="A130" s="27" t="s">
        <v>539</v>
      </c>
      <c r="B130" s="28" t="s">
        <v>164</v>
      </c>
      <c r="C130" s="29">
        <v>2.99</v>
      </c>
      <c r="D130" s="29">
        <v>8.84</v>
      </c>
      <c r="E130" s="30">
        <v>26.43</v>
      </c>
    </row>
    <row r="131" spans="1:5" s="49" customFormat="1" ht="21.75" outlineLevel="1" x14ac:dyDescent="0.3">
      <c r="A131" s="27" t="s">
        <v>540</v>
      </c>
      <c r="B131" s="28" t="s">
        <v>290</v>
      </c>
      <c r="C131" s="29">
        <v>16.5</v>
      </c>
      <c r="D131" s="29">
        <v>6</v>
      </c>
      <c r="E131" s="30">
        <v>99</v>
      </c>
    </row>
    <row r="132" spans="1:5" s="49" customFormat="1" ht="21.75" outlineLevel="1" x14ac:dyDescent="0.3">
      <c r="A132" s="27" t="s">
        <v>541</v>
      </c>
      <c r="B132" s="28" t="s">
        <v>164</v>
      </c>
      <c r="C132" s="29">
        <v>15.88</v>
      </c>
      <c r="D132" s="29">
        <v>1.58</v>
      </c>
      <c r="E132" s="30">
        <v>25.09</v>
      </c>
    </row>
    <row r="133" spans="1:5" s="49" customFormat="1" ht="21.75" outlineLevel="1" x14ac:dyDescent="0.3">
      <c r="A133" s="27" t="s">
        <v>542</v>
      </c>
      <c r="B133" s="28" t="s">
        <v>164</v>
      </c>
      <c r="C133" s="29">
        <v>23.9</v>
      </c>
      <c r="D133" s="29">
        <v>1.58</v>
      </c>
      <c r="E133" s="30">
        <v>37.76</v>
      </c>
    </row>
    <row r="134" spans="1:5" s="49" customFormat="1" ht="21.75" outlineLevel="1" x14ac:dyDescent="0.3">
      <c r="A134" s="27" t="s">
        <v>543</v>
      </c>
      <c r="B134" s="28" t="s">
        <v>164</v>
      </c>
      <c r="C134" s="29">
        <v>88.43</v>
      </c>
      <c r="D134" s="29">
        <v>1.53</v>
      </c>
      <c r="E134" s="30">
        <v>135.30000000000001</v>
      </c>
    </row>
    <row r="135" spans="1:5" s="49" customFormat="1" ht="21.75" outlineLevel="1" x14ac:dyDescent="0.3">
      <c r="A135" s="27" t="s">
        <v>544</v>
      </c>
      <c r="B135" s="28" t="s">
        <v>164</v>
      </c>
      <c r="C135" s="29">
        <v>113.46</v>
      </c>
      <c r="D135" s="29">
        <v>1.53</v>
      </c>
      <c r="E135" s="30">
        <v>173.59</v>
      </c>
    </row>
    <row r="136" spans="1:5" s="49" customFormat="1" ht="21.75" outlineLevel="1" x14ac:dyDescent="0.3">
      <c r="A136" s="27" t="s">
        <v>545</v>
      </c>
      <c r="B136" s="28" t="s">
        <v>164</v>
      </c>
      <c r="C136" s="29">
        <v>91.69</v>
      </c>
      <c r="D136" s="29">
        <v>1.63</v>
      </c>
      <c r="E136" s="30">
        <v>149.44999999999999</v>
      </c>
    </row>
    <row r="137" spans="1:5" s="49" customFormat="1" ht="21.75" outlineLevel="1" x14ac:dyDescent="0.3">
      <c r="A137" s="27" t="s">
        <v>546</v>
      </c>
      <c r="B137" s="28" t="s">
        <v>164</v>
      </c>
      <c r="C137" s="29">
        <v>9.83</v>
      </c>
      <c r="D137" s="29">
        <v>7.6</v>
      </c>
      <c r="E137" s="30">
        <v>74.709999999999994</v>
      </c>
    </row>
    <row r="138" spans="1:5" s="49" customFormat="1" ht="21.75" outlineLevel="1" x14ac:dyDescent="0.3">
      <c r="A138" s="27" t="s">
        <v>547</v>
      </c>
      <c r="B138" s="28" t="s">
        <v>164</v>
      </c>
      <c r="C138" s="29">
        <v>18.010000000000002</v>
      </c>
      <c r="D138" s="29">
        <v>0.74</v>
      </c>
      <c r="E138" s="30">
        <v>13.33</v>
      </c>
    </row>
    <row r="139" spans="1:5" s="50" customFormat="1" ht="30" outlineLevel="1" x14ac:dyDescent="0.4">
      <c r="A139" s="27" t="s">
        <v>548</v>
      </c>
      <c r="B139" s="28" t="s">
        <v>451</v>
      </c>
      <c r="C139" s="29">
        <v>329.44</v>
      </c>
      <c r="D139" s="29">
        <v>1.8</v>
      </c>
      <c r="E139" s="30">
        <v>592.99</v>
      </c>
    </row>
    <row r="140" spans="1:5" s="49" customFormat="1" ht="21.75" outlineLevel="1" x14ac:dyDescent="0.3">
      <c r="A140" s="27" t="s">
        <v>549</v>
      </c>
      <c r="B140" s="28" t="s">
        <v>164</v>
      </c>
      <c r="C140" s="29">
        <v>18.940000000000001</v>
      </c>
      <c r="D140" s="29">
        <v>2.63</v>
      </c>
      <c r="E140" s="30">
        <v>49.81</v>
      </c>
    </row>
    <row r="141" spans="1:5" s="49" customFormat="1" ht="21.75" outlineLevel="1" x14ac:dyDescent="0.3">
      <c r="A141" s="27" t="s">
        <v>550</v>
      </c>
      <c r="B141" s="28" t="s">
        <v>164</v>
      </c>
      <c r="C141" s="29">
        <v>26.55</v>
      </c>
      <c r="D141" s="29">
        <v>7.2</v>
      </c>
      <c r="E141" s="30">
        <v>191.16</v>
      </c>
    </row>
    <row r="142" spans="1:5" s="49" customFormat="1" ht="21.75" outlineLevel="1" x14ac:dyDescent="0.3">
      <c r="A142" s="27" t="s">
        <v>551</v>
      </c>
      <c r="B142" s="28" t="s">
        <v>164</v>
      </c>
      <c r="C142" s="29">
        <v>16.63</v>
      </c>
      <c r="D142" s="29">
        <v>31.2</v>
      </c>
      <c r="E142" s="30">
        <v>518.86</v>
      </c>
    </row>
    <row r="143" spans="1:5" s="49" customFormat="1" ht="21.75" outlineLevel="1" x14ac:dyDescent="0.3">
      <c r="A143" s="27" t="s">
        <v>552</v>
      </c>
      <c r="B143" s="28" t="s">
        <v>164</v>
      </c>
      <c r="C143" s="29">
        <v>19.809999999999999</v>
      </c>
      <c r="D143" s="29">
        <v>12.25</v>
      </c>
      <c r="E143" s="30">
        <v>242.67</v>
      </c>
    </row>
    <row r="144" spans="1:5" s="49" customFormat="1" ht="21.75" outlineLevel="1" x14ac:dyDescent="0.3">
      <c r="A144" s="27" t="s">
        <v>553</v>
      </c>
      <c r="B144" s="28" t="s">
        <v>164</v>
      </c>
      <c r="C144" s="29">
        <v>19.809999999999999</v>
      </c>
      <c r="D144" s="29">
        <v>1.41</v>
      </c>
      <c r="E144" s="30">
        <v>27.93</v>
      </c>
    </row>
    <row r="145" spans="1:5" s="51" customFormat="1" outlineLevel="1" x14ac:dyDescent="0.2">
      <c r="A145" s="27" t="s">
        <v>554</v>
      </c>
      <c r="B145" s="28" t="s">
        <v>214</v>
      </c>
      <c r="C145" s="29">
        <v>1774.7</v>
      </c>
      <c r="D145" s="29">
        <v>0.28199999999999997</v>
      </c>
      <c r="E145" s="30">
        <v>500.47</v>
      </c>
    </row>
    <row r="146" spans="1:5" s="49" customFormat="1" ht="21.75" outlineLevel="1" x14ac:dyDescent="0.3">
      <c r="A146" s="27" t="s">
        <v>555</v>
      </c>
      <c r="B146" s="28" t="s">
        <v>125</v>
      </c>
      <c r="C146" s="29">
        <v>294.55</v>
      </c>
      <c r="D146" s="29">
        <v>2</v>
      </c>
      <c r="E146" s="30">
        <v>589.1</v>
      </c>
    </row>
    <row r="147" spans="1:5" s="49" customFormat="1" ht="21.75" outlineLevel="1" x14ac:dyDescent="0.3">
      <c r="A147" s="27" t="s">
        <v>556</v>
      </c>
      <c r="B147" s="28" t="s">
        <v>164</v>
      </c>
      <c r="C147" s="29">
        <v>24.05</v>
      </c>
      <c r="D147" s="29">
        <v>0.94</v>
      </c>
      <c r="E147" s="30">
        <v>22.61</v>
      </c>
    </row>
    <row r="148" spans="1:5" s="49" customFormat="1" ht="21.75" outlineLevel="1" x14ac:dyDescent="0.3">
      <c r="A148" s="27" t="s">
        <v>557</v>
      </c>
      <c r="B148" s="28" t="s">
        <v>164</v>
      </c>
      <c r="C148" s="29">
        <v>17.59</v>
      </c>
      <c r="D148" s="29">
        <v>1.85</v>
      </c>
      <c r="E148" s="30">
        <v>32.54</v>
      </c>
    </row>
    <row r="149" spans="1:5" s="49" customFormat="1" ht="21.75" outlineLevel="1" x14ac:dyDescent="0.3">
      <c r="A149" s="27" t="s">
        <v>558</v>
      </c>
      <c r="B149" s="28" t="s">
        <v>164</v>
      </c>
      <c r="C149" s="29">
        <v>18.100000000000001</v>
      </c>
      <c r="D149" s="29">
        <v>27.95</v>
      </c>
      <c r="E149" s="30">
        <v>505.9</v>
      </c>
    </row>
    <row r="150" spans="1:5" s="51" customFormat="1" outlineLevel="1" x14ac:dyDescent="0.2">
      <c r="A150" s="27" t="s">
        <v>559</v>
      </c>
      <c r="B150" s="28" t="s">
        <v>164</v>
      </c>
      <c r="C150" s="29">
        <v>21.22</v>
      </c>
      <c r="D150" s="29">
        <v>5.73</v>
      </c>
      <c r="E150" s="30">
        <v>121.59</v>
      </c>
    </row>
    <row r="151" spans="1:5" s="49" customFormat="1" ht="21.75" outlineLevel="1" x14ac:dyDescent="0.3">
      <c r="A151" s="27" t="s">
        <v>560</v>
      </c>
      <c r="B151" s="28" t="s">
        <v>405</v>
      </c>
      <c r="C151" s="29">
        <v>637.41</v>
      </c>
      <c r="D151" s="29">
        <v>2</v>
      </c>
      <c r="E151" s="30">
        <v>1274.82</v>
      </c>
    </row>
    <row r="152" spans="1:5" s="49" customFormat="1" ht="21.75" outlineLevel="1" x14ac:dyDescent="0.3">
      <c r="A152" s="27" t="s">
        <v>561</v>
      </c>
      <c r="B152" s="28" t="s">
        <v>471</v>
      </c>
      <c r="C152" s="29">
        <v>15.95</v>
      </c>
      <c r="D152" s="29">
        <v>4.6399999999999997</v>
      </c>
      <c r="E152" s="30">
        <v>74.010000000000005</v>
      </c>
    </row>
    <row r="153" spans="1:5" s="49" customFormat="1" ht="21.75" outlineLevel="1" x14ac:dyDescent="0.3">
      <c r="A153" s="27" t="s">
        <v>562</v>
      </c>
      <c r="B153" s="28" t="s">
        <v>185</v>
      </c>
      <c r="C153" s="29">
        <v>1.84</v>
      </c>
      <c r="D153" s="29">
        <v>25.9</v>
      </c>
      <c r="E153" s="30">
        <v>47.66</v>
      </c>
    </row>
    <row r="154" spans="1:5" s="50" customFormat="1" ht="30" outlineLevel="1" x14ac:dyDescent="0.4">
      <c r="A154" s="27" t="s">
        <v>563</v>
      </c>
      <c r="B154" s="28" t="s">
        <v>564</v>
      </c>
      <c r="C154" s="29">
        <v>274.72000000000003</v>
      </c>
      <c r="D154" s="29">
        <v>0.04</v>
      </c>
      <c r="E154" s="30">
        <v>10.99</v>
      </c>
    </row>
    <row r="155" spans="1:5" s="49" customFormat="1" ht="21.75" outlineLevel="1" x14ac:dyDescent="0.3">
      <c r="A155" s="27" t="s">
        <v>565</v>
      </c>
      <c r="B155" s="28" t="s">
        <v>164</v>
      </c>
      <c r="C155" s="29">
        <v>8.33</v>
      </c>
      <c r="D155" s="29">
        <v>1.19</v>
      </c>
      <c r="E155" s="30">
        <v>9.91</v>
      </c>
    </row>
    <row r="156" spans="1:5" s="49" customFormat="1" ht="21.75" outlineLevel="1" x14ac:dyDescent="0.3">
      <c r="A156" s="27" t="s">
        <v>566</v>
      </c>
      <c r="B156" s="28" t="s">
        <v>164</v>
      </c>
      <c r="C156" s="29">
        <v>8.33</v>
      </c>
      <c r="D156" s="29">
        <v>1.27</v>
      </c>
      <c r="E156" s="30">
        <v>10.58</v>
      </c>
    </row>
    <row r="157" spans="1:5" s="51" customFormat="1" outlineLevel="1" x14ac:dyDescent="0.2">
      <c r="A157" s="27" t="s">
        <v>567</v>
      </c>
      <c r="B157" s="28" t="s">
        <v>290</v>
      </c>
      <c r="C157" s="29">
        <v>2.86</v>
      </c>
      <c r="D157" s="29">
        <v>21</v>
      </c>
      <c r="E157" s="30">
        <v>60.06</v>
      </c>
    </row>
    <row r="158" spans="1:5" s="51" customFormat="1" outlineLevel="1" x14ac:dyDescent="0.2">
      <c r="A158" s="27" t="s">
        <v>568</v>
      </c>
      <c r="B158" s="28" t="s">
        <v>290</v>
      </c>
      <c r="C158" s="29">
        <v>3.8</v>
      </c>
      <c r="D158" s="29">
        <v>33</v>
      </c>
      <c r="E158" s="30">
        <v>125.4</v>
      </c>
    </row>
    <row r="159" spans="1:5" s="51" customFormat="1" outlineLevel="1" x14ac:dyDescent="0.2">
      <c r="A159" s="27" t="s">
        <v>569</v>
      </c>
      <c r="B159" s="28" t="s">
        <v>422</v>
      </c>
      <c r="C159" s="29">
        <v>2.94</v>
      </c>
      <c r="D159" s="29">
        <v>394</v>
      </c>
      <c r="E159" s="30">
        <v>1158.3599999999999</v>
      </c>
    </row>
    <row r="160" spans="1:5" s="49" customFormat="1" ht="21.75" outlineLevel="1" x14ac:dyDescent="0.3">
      <c r="A160" s="27" t="s">
        <v>570</v>
      </c>
      <c r="B160" s="28" t="s">
        <v>471</v>
      </c>
      <c r="C160" s="29">
        <v>18.100000000000001</v>
      </c>
      <c r="D160" s="29">
        <v>29.12</v>
      </c>
      <c r="E160" s="30">
        <v>527.07000000000005</v>
      </c>
    </row>
    <row r="161" spans="1:6" s="52" customFormat="1" ht="18" outlineLevel="1" x14ac:dyDescent="0.25">
      <c r="A161" s="27" t="s">
        <v>571</v>
      </c>
      <c r="B161" s="28" t="s">
        <v>214</v>
      </c>
      <c r="C161" s="29">
        <v>4840.99</v>
      </c>
      <c r="D161" s="29">
        <v>0.30049999999999999</v>
      </c>
      <c r="E161" s="30">
        <v>1454.72</v>
      </c>
    </row>
    <row r="162" spans="1:6" x14ac:dyDescent="0.2">
      <c r="E162" s="39"/>
    </row>
    <row r="164" spans="1:6" customFormat="1" x14ac:dyDescent="0.2">
      <c r="A164" s="73" t="s">
        <v>89</v>
      </c>
      <c r="B164" s="73"/>
      <c r="C164" s="73"/>
      <c r="D164" s="73"/>
      <c r="E164" s="73"/>
      <c r="F164" s="73"/>
    </row>
    <row r="165" spans="1:6" customFormat="1" x14ac:dyDescent="0.2"/>
    <row r="166" spans="1:6" customFormat="1" x14ac:dyDescent="0.2">
      <c r="A166" s="73" t="s">
        <v>90</v>
      </c>
      <c r="B166" s="73"/>
      <c r="C166" s="73"/>
      <c r="D166" s="73"/>
      <c r="E166" s="73"/>
      <c r="F166" s="73"/>
    </row>
    <row r="167" spans="1:6" customFormat="1" x14ac:dyDescent="0.2"/>
    <row r="168" spans="1:6" customFormat="1" x14ac:dyDescent="0.2">
      <c r="A168" s="73" t="s">
        <v>91</v>
      </c>
      <c r="B168" s="73"/>
      <c r="C168" s="73"/>
      <c r="D168" s="73"/>
      <c r="E168" s="73"/>
      <c r="F168" s="73"/>
    </row>
    <row r="169" spans="1:6" customFormat="1" x14ac:dyDescent="0.2"/>
    <row r="170" spans="1:6" customFormat="1" x14ac:dyDescent="0.2">
      <c r="A170" s="73" t="s">
        <v>92</v>
      </c>
      <c r="B170" s="73"/>
      <c r="C170" s="73"/>
      <c r="D170" s="73"/>
      <c r="E170" s="73"/>
      <c r="F170" s="73"/>
    </row>
    <row r="171" spans="1:6" customFormat="1" x14ac:dyDescent="0.2"/>
    <row r="172" spans="1:6" customFormat="1" x14ac:dyDescent="0.2">
      <c r="A172" s="73" t="s">
        <v>93</v>
      </c>
      <c r="B172" s="73"/>
      <c r="C172" s="73"/>
      <c r="D172" s="73"/>
      <c r="E172" s="73"/>
      <c r="F172" s="73"/>
    </row>
    <row r="173" spans="1:6" customFormat="1" x14ac:dyDescent="0.2"/>
    <row r="174" spans="1:6" customFormat="1" x14ac:dyDescent="0.2">
      <c r="A174" s="73" t="s">
        <v>87</v>
      </c>
      <c r="B174" s="73"/>
      <c r="C174" s="73"/>
      <c r="D174" s="73"/>
      <c r="E174" s="73"/>
      <c r="F174" s="73"/>
    </row>
  </sheetData>
  <mergeCells count="14">
    <mergeCell ref="D3:E3"/>
    <mergeCell ref="C3:C5"/>
    <mergeCell ref="B3:B5"/>
    <mergeCell ref="A3:A5"/>
    <mergeCell ref="A2:D2"/>
    <mergeCell ref="E1:E2"/>
    <mergeCell ref="A1:D1"/>
    <mergeCell ref="D4:E4"/>
    <mergeCell ref="A172:F172"/>
    <mergeCell ref="A174:F174"/>
    <mergeCell ref="A164:F164"/>
    <mergeCell ref="A166:F166"/>
    <mergeCell ref="A168:F168"/>
    <mergeCell ref="A170:F170"/>
  </mergeCells>
  <hyperlinks>
    <hyperlink ref="A164:F164" location="РРФ!A1" display="Ремонтно-реставрационный филиал"/>
    <hyperlink ref="A166:F166" location="Моск!A1" display="РСФ Московского района"/>
    <hyperlink ref="A168:F168" location="Окт!A1" display="РСФ Октябрьского района"/>
    <hyperlink ref="A170:F170" location="Фрунз!A1" display="РСФ Фрунзенского района"/>
    <hyperlink ref="A172:F172" location="ФЭМС!A1" display="Филиал &quot;Электромонтажстрой&quot;"/>
    <hyperlink ref="A174:F174" location="ФСГМ!A1" display="Филиал &quot;Сантехгазмонтаж&quot;"/>
  </hyperlinks>
  <pageMargins left="0.78740157480314965" right="0.39370078740157483" top="0.39370078740157483" bottom="0.39370078740157483" header="0.1" footer="0.1"/>
  <pageSetup paperSize="9" fitToHeight="9999" pageOrder="overThenDown" orientation="portrait" useFirstPageNumber="1" horizontalDpi="300" verticalDpi="300"/>
  <headerFooter alignWithMargins="0">
    <oddFooter>&amp;LСтр. &amp;P из &amp;N&amp;RПрограмма Пента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1"/>
  <sheetViews>
    <sheetView zoomScale="130" zoomScaleNormal="130" workbookViewId="0">
      <pane xSplit="1" ySplit="4" topLeftCell="B381" activePane="bottomRight" state="frozen"/>
      <selection pane="topRight" activeCell="B1" sqref="B1"/>
      <selection pane="bottomLeft" activeCell="A5" sqref="A5"/>
      <selection pane="bottomRight" activeCell="A397" sqref="A397:F397"/>
    </sheetView>
  </sheetViews>
  <sheetFormatPr defaultRowHeight="12.75" outlineLevelRow="3" x14ac:dyDescent="0.2"/>
  <cols>
    <col min="1" max="1" width="35.5703125" customWidth="1"/>
    <col min="5" max="5" width="12.140625" customWidth="1"/>
  </cols>
  <sheetData>
    <row r="1" spans="1:5" x14ac:dyDescent="0.2">
      <c r="A1" s="84" t="s">
        <v>9</v>
      </c>
      <c r="B1" s="84"/>
      <c r="C1" s="84"/>
      <c r="D1" s="84"/>
      <c r="E1" s="85"/>
    </row>
    <row r="2" spans="1:5" ht="12.75" customHeight="1" x14ac:dyDescent="0.2">
      <c r="A2" s="86"/>
      <c r="B2" s="86"/>
      <c r="C2" s="86"/>
      <c r="D2" s="86"/>
      <c r="E2" s="85"/>
    </row>
    <row r="3" spans="1:5" ht="18.75" customHeight="1" x14ac:dyDescent="0.2">
      <c r="A3" s="87" t="s">
        <v>118</v>
      </c>
      <c r="B3" s="87"/>
      <c r="C3" s="87"/>
      <c r="D3" s="87"/>
      <c r="E3" s="87"/>
    </row>
    <row r="4" spans="1:5" s="4" customFormat="1" ht="11.25" x14ac:dyDescent="0.2">
      <c r="A4" s="3" t="s">
        <v>2</v>
      </c>
      <c r="B4" s="3" t="s">
        <v>1</v>
      </c>
      <c r="C4" s="3" t="s">
        <v>3</v>
      </c>
      <c r="D4" s="3" t="s">
        <v>0</v>
      </c>
      <c r="E4" s="3" t="s">
        <v>4</v>
      </c>
    </row>
    <row r="5" spans="1:5" s="43" customFormat="1" outlineLevel="3" x14ac:dyDescent="0.2">
      <c r="A5" s="31" t="s">
        <v>572</v>
      </c>
      <c r="B5" s="28" t="s">
        <v>573</v>
      </c>
      <c r="C5" s="29">
        <v>365.8</v>
      </c>
      <c r="D5" s="29">
        <v>0.71899999999999997</v>
      </c>
      <c r="E5" s="30">
        <v>263.01</v>
      </c>
    </row>
    <row r="6" spans="1:5" s="43" customFormat="1" outlineLevel="3" x14ac:dyDescent="0.2">
      <c r="A6" s="31" t="s">
        <v>574</v>
      </c>
      <c r="B6" s="28" t="s">
        <v>140</v>
      </c>
      <c r="C6" s="29">
        <v>0.22</v>
      </c>
      <c r="D6" s="29">
        <v>7.5</v>
      </c>
      <c r="E6" s="30">
        <v>1.65</v>
      </c>
    </row>
    <row r="7" spans="1:5" s="43" customFormat="1" ht="19.5" outlineLevel="3" x14ac:dyDescent="0.2">
      <c r="A7" s="31" t="s">
        <v>575</v>
      </c>
      <c r="B7" s="28" t="s">
        <v>164</v>
      </c>
      <c r="C7" s="29">
        <v>4.5599999999999996</v>
      </c>
      <c r="D7" s="29">
        <v>11.88</v>
      </c>
      <c r="E7" s="30">
        <v>54.17</v>
      </c>
    </row>
    <row r="8" spans="1:5" s="43" customFormat="1" ht="19.5" outlineLevel="3" x14ac:dyDescent="0.2">
      <c r="A8" s="31" t="s">
        <v>576</v>
      </c>
      <c r="B8" s="28" t="s">
        <v>214</v>
      </c>
      <c r="C8" s="29">
        <v>1756.5</v>
      </c>
      <c r="D8" s="29">
        <v>0.182</v>
      </c>
      <c r="E8" s="30">
        <v>319.68</v>
      </c>
    </row>
    <row r="9" spans="1:5" s="43" customFormat="1" outlineLevel="3" x14ac:dyDescent="0.2">
      <c r="A9" s="31" t="s">
        <v>577</v>
      </c>
      <c r="B9" s="28" t="s">
        <v>164</v>
      </c>
      <c r="C9" s="29">
        <v>29.09</v>
      </c>
      <c r="D9" s="29">
        <v>1.48</v>
      </c>
      <c r="E9" s="30">
        <v>43.05</v>
      </c>
    </row>
    <row r="10" spans="1:5" s="43" customFormat="1" outlineLevel="3" x14ac:dyDescent="0.2">
      <c r="A10" s="31" t="s">
        <v>578</v>
      </c>
      <c r="B10" s="28" t="s">
        <v>125</v>
      </c>
      <c r="C10" s="29">
        <v>54.04</v>
      </c>
      <c r="D10" s="29">
        <v>3</v>
      </c>
      <c r="E10" s="30">
        <v>162.12</v>
      </c>
    </row>
    <row r="11" spans="1:5" s="43" customFormat="1" ht="19.5" outlineLevel="3" x14ac:dyDescent="0.2">
      <c r="A11" s="31" t="s">
        <v>579</v>
      </c>
      <c r="B11" s="28" t="s">
        <v>164</v>
      </c>
      <c r="C11" s="29">
        <v>18.420000000000002</v>
      </c>
      <c r="D11" s="29">
        <v>3</v>
      </c>
      <c r="E11" s="30">
        <v>55.26</v>
      </c>
    </row>
    <row r="12" spans="1:5" s="43" customFormat="1" outlineLevel="3" x14ac:dyDescent="0.2">
      <c r="A12" s="31" t="s">
        <v>580</v>
      </c>
      <c r="B12" s="28" t="s">
        <v>164</v>
      </c>
      <c r="C12" s="29">
        <v>17.420000000000002</v>
      </c>
      <c r="D12" s="29">
        <v>18.64</v>
      </c>
      <c r="E12" s="30">
        <v>324.70999999999998</v>
      </c>
    </row>
    <row r="13" spans="1:5" s="43" customFormat="1" ht="19.5" outlineLevel="3" x14ac:dyDescent="0.2">
      <c r="A13" s="31" t="s">
        <v>581</v>
      </c>
      <c r="B13" s="28" t="s">
        <v>315</v>
      </c>
      <c r="C13" s="29">
        <v>96.7</v>
      </c>
      <c r="D13" s="29">
        <v>0.76</v>
      </c>
      <c r="E13" s="30">
        <v>73.489999999999995</v>
      </c>
    </row>
    <row r="14" spans="1:5" s="43" customFormat="1" ht="19.5" outlineLevel="3" x14ac:dyDescent="0.2">
      <c r="A14" s="31" t="s">
        <v>582</v>
      </c>
      <c r="B14" s="28" t="s">
        <v>164</v>
      </c>
      <c r="C14" s="29">
        <v>27.29</v>
      </c>
      <c r="D14" s="29">
        <v>4.1736000000000004</v>
      </c>
      <c r="E14" s="30">
        <v>113.9</v>
      </c>
    </row>
    <row r="15" spans="1:5" s="43" customFormat="1" ht="19.5" outlineLevel="3" x14ac:dyDescent="0.2">
      <c r="A15" s="31" t="s">
        <v>583</v>
      </c>
      <c r="B15" s="28" t="s">
        <v>164</v>
      </c>
      <c r="C15" s="29">
        <v>27.29</v>
      </c>
      <c r="D15" s="29">
        <v>4.2</v>
      </c>
      <c r="E15" s="30">
        <v>114.62</v>
      </c>
    </row>
    <row r="16" spans="1:5" s="41" customFormat="1" ht="21.75" outlineLevel="3" x14ac:dyDescent="0.3">
      <c r="A16" s="31" t="s">
        <v>584</v>
      </c>
      <c r="B16" s="28" t="s">
        <v>164</v>
      </c>
      <c r="C16" s="29">
        <v>15.58</v>
      </c>
      <c r="D16" s="29">
        <v>5.46</v>
      </c>
      <c r="E16" s="30">
        <v>85.07</v>
      </c>
    </row>
    <row r="17" spans="1:5" s="43" customFormat="1" ht="18" outlineLevel="3" x14ac:dyDescent="0.2">
      <c r="A17" s="31" t="s">
        <v>1497</v>
      </c>
      <c r="B17" s="28" t="s">
        <v>140</v>
      </c>
      <c r="C17" s="29">
        <v>2.0699999999999998</v>
      </c>
      <c r="D17" s="29">
        <v>35</v>
      </c>
      <c r="E17" s="30">
        <v>72.45</v>
      </c>
    </row>
    <row r="18" spans="1:5" s="43" customFormat="1" ht="18" outlineLevel="3" x14ac:dyDescent="0.2">
      <c r="A18" s="31" t="s">
        <v>1498</v>
      </c>
      <c r="B18" s="28" t="s">
        <v>125</v>
      </c>
      <c r="C18" s="29">
        <v>49.06</v>
      </c>
      <c r="D18" s="29">
        <v>1</v>
      </c>
      <c r="E18" s="30">
        <v>49.06</v>
      </c>
    </row>
    <row r="19" spans="1:5" s="43" customFormat="1" ht="18" outlineLevel="3" x14ac:dyDescent="0.2">
      <c r="A19" s="31" t="s">
        <v>1499</v>
      </c>
      <c r="B19" s="28" t="s">
        <v>140</v>
      </c>
      <c r="C19" s="29">
        <v>18.399999999999999</v>
      </c>
      <c r="D19" s="29">
        <v>4</v>
      </c>
      <c r="E19" s="30">
        <v>73.599999999999994</v>
      </c>
    </row>
    <row r="20" spans="1:5" s="43" customFormat="1" ht="19.5" outlineLevel="3" x14ac:dyDescent="0.2">
      <c r="A20" s="31" t="s">
        <v>585</v>
      </c>
      <c r="B20" s="28" t="s">
        <v>140</v>
      </c>
      <c r="C20" s="29">
        <v>8.3800000000000008</v>
      </c>
      <c r="D20" s="29">
        <v>4</v>
      </c>
      <c r="E20" s="30">
        <v>33.520000000000003</v>
      </c>
    </row>
    <row r="21" spans="1:5" s="43" customFormat="1" outlineLevel="3" x14ac:dyDescent="0.2">
      <c r="A21" s="31" t="s">
        <v>586</v>
      </c>
      <c r="B21" s="28" t="s">
        <v>587</v>
      </c>
      <c r="C21" s="29">
        <v>6.54</v>
      </c>
      <c r="D21" s="29">
        <v>1</v>
      </c>
      <c r="E21" s="30">
        <v>6.54</v>
      </c>
    </row>
    <row r="22" spans="1:5" s="43" customFormat="1" ht="19.5" outlineLevel="3" x14ac:dyDescent="0.2">
      <c r="A22" s="31" t="s">
        <v>588</v>
      </c>
      <c r="B22" s="28" t="s">
        <v>589</v>
      </c>
      <c r="C22" s="29">
        <v>4.8</v>
      </c>
      <c r="D22" s="29">
        <v>1.48</v>
      </c>
      <c r="E22" s="30">
        <v>7.1</v>
      </c>
    </row>
    <row r="23" spans="1:5" s="43" customFormat="1" ht="19.5" outlineLevel="3" x14ac:dyDescent="0.2">
      <c r="A23" s="31" t="s">
        <v>590</v>
      </c>
      <c r="B23" s="28" t="s">
        <v>164</v>
      </c>
      <c r="C23" s="29">
        <v>76.239999999999995</v>
      </c>
      <c r="D23" s="29">
        <v>3.58</v>
      </c>
      <c r="E23" s="30">
        <v>272.94</v>
      </c>
    </row>
    <row r="24" spans="1:5" s="43" customFormat="1" ht="19.5" outlineLevel="3" x14ac:dyDescent="0.2">
      <c r="A24" s="31" t="s">
        <v>591</v>
      </c>
      <c r="B24" s="28" t="s">
        <v>164</v>
      </c>
      <c r="C24" s="29">
        <v>6.52</v>
      </c>
      <c r="D24" s="29">
        <v>2.73</v>
      </c>
      <c r="E24" s="30">
        <v>17.8</v>
      </c>
    </row>
    <row r="25" spans="1:5" s="43" customFormat="1" ht="19.5" outlineLevel="3" x14ac:dyDescent="0.2">
      <c r="A25" s="31" t="s">
        <v>592</v>
      </c>
      <c r="B25" s="28" t="s">
        <v>164</v>
      </c>
      <c r="C25" s="29">
        <v>8.77</v>
      </c>
      <c r="D25" s="29">
        <v>3.52</v>
      </c>
      <c r="E25" s="30">
        <v>30.87</v>
      </c>
    </row>
    <row r="26" spans="1:5" s="43" customFormat="1" ht="19.5" outlineLevel="3" x14ac:dyDescent="0.2">
      <c r="A26" s="31" t="s">
        <v>593</v>
      </c>
      <c r="B26" s="28" t="s">
        <v>587</v>
      </c>
      <c r="C26" s="29">
        <v>105.08</v>
      </c>
      <c r="D26" s="29">
        <v>1</v>
      </c>
      <c r="E26" s="30">
        <v>105.08</v>
      </c>
    </row>
    <row r="27" spans="1:5" s="43" customFormat="1" ht="19.5" outlineLevel="3" x14ac:dyDescent="0.2">
      <c r="A27" s="31" t="s">
        <v>594</v>
      </c>
      <c r="B27" s="28" t="s">
        <v>164</v>
      </c>
      <c r="C27" s="29">
        <v>216.05</v>
      </c>
      <c r="D27" s="29">
        <v>1.56</v>
      </c>
      <c r="E27" s="30">
        <v>337.04</v>
      </c>
    </row>
    <row r="28" spans="1:5" s="43" customFormat="1" ht="19.5" outlineLevel="3" x14ac:dyDescent="0.2">
      <c r="A28" s="31" t="s">
        <v>595</v>
      </c>
      <c r="B28" s="28" t="s">
        <v>164</v>
      </c>
      <c r="C28" s="29">
        <v>95.24</v>
      </c>
      <c r="D28" s="29">
        <v>1.76</v>
      </c>
      <c r="E28" s="30">
        <v>167.62</v>
      </c>
    </row>
    <row r="29" spans="1:5" s="41" customFormat="1" ht="21.75" outlineLevel="3" x14ac:dyDescent="0.3">
      <c r="A29" s="31" t="s">
        <v>596</v>
      </c>
      <c r="B29" s="28" t="s">
        <v>125</v>
      </c>
      <c r="C29" s="29">
        <v>557</v>
      </c>
      <c r="D29" s="29">
        <v>1</v>
      </c>
      <c r="E29" s="30">
        <v>557</v>
      </c>
    </row>
    <row r="30" spans="1:5" s="43" customFormat="1" outlineLevel="3" x14ac:dyDescent="0.2">
      <c r="A30" s="31" t="s">
        <v>597</v>
      </c>
      <c r="B30" s="28" t="s">
        <v>140</v>
      </c>
      <c r="C30" s="29">
        <v>333.83</v>
      </c>
      <c r="D30" s="29">
        <v>3</v>
      </c>
      <c r="E30" s="30">
        <v>1001.49</v>
      </c>
    </row>
    <row r="31" spans="1:5" s="43" customFormat="1" ht="19.5" outlineLevel="3" x14ac:dyDescent="0.2">
      <c r="A31" s="31" t="s">
        <v>598</v>
      </c>
      <c r="B31" s="28" t="s">
        <v>140</v>
      </c>
      <c r="C31" s="29">
        <v>470.97</v>
      </c>
      <c r="D31" s="29">
        <v>1</v>
      </c>
      <c r="E31" s="30">
        <v>470.97</v>
      </c>
    </row>
    <row r="32" spans="1:5" s="43" customFormat="1" ht="19.5" outlineLevel="3" x14ac:dyDescent="0.2">
      <c r="A32" s="31" t="s">
        <v>599</v>
      </c>
      <c r="B32" s="28" t="s">
        <v>140</v>
      </c>
      <c r="C32" s="29">
        <v>581.24</v>
      </c>
      <c r="D32" s="29">
        <v>1</v>
      </c>
      <c r="E32" s="30">
        <v>581.24</v>
      </c>
    </row>
    <row r="33" spans="1:5" s="43" customFormat="1" ht="18" outlineLevel="3" x14ac:dyDescent="0.2">
      <c r="A33" s="31" t="s">
        <v>600</v>
      </c>
      <c r="B33" s="28" t="s">
        <v>140</v>
      </c>
      <c r="C33" s="29">
        <v>300.62</v>
      </c>
      <c r="D33" s="29">
        <v>1</v>
      </c>
      <c r="E33" s="30">
        <v>300.62</v>
      </c>
    </row>
    <row r="34" spans="1:5" s="43" customFormat="1" ht="19.5" outlineLevel="3" x14ac:dyDescent="0.2">
      <c r="A34" s="31" t="s">
        <v>601</v>
      </c>
      <c r="B34" s="28" t="s">
        <v>164</v>
      </c>
      <c r="C34" s="29">
        <v>131.75</v>
      </c>
      <c r="D34" s="29">
        <v>7.98</v>
      </c>
      <c r="E34" s="30">
        <v>1051.3699999999999</v>
      </c>
    </row>
    <row r="35" spans="1:5" s="43" customFormat="1" outlineLevel="3" x14ac:dyDescent="0.2">
      <c r="A35" s="31" t="s">
        <v>602</v>
      </c>
      <c r="B35" s="28" t="s">
        <v>140</v>
      </c>
      <c r="C35" s="29">
        <v>0.06</v>
      </c>
      <c r="D35" s="29">
        <v>621</v>
      </c>
      <c r="E35" s="30">
        <v>37.26</v>
      </c>
    </row>
    <row r="36" spans="1:5" s="43" customFormat="1" ht="19.5" outlineLevel="3" x14ac:dyDescent="0.2">
      <c r="A36" s="31" t="s">
        <v>603</v>
      </c>
      <c r="B36" s="28" t="s">
        <v>140</v>
      </c>
      <c r="C36" s="29">
        <v>5.25</v>
      </c>
      <c r="D36" s="29">
        <v>29</v>
      </c>
      <c r="E36" s="30">
        <v>152.25</v>
      </c>
    </row>
    <row r="37" spans="1:5" s="43" customFormat="1" ht="19.5" outlineLevel="3" x14ac:dyDescent="0.2">
      <c r="A37" s="31" t="s">
        <v>604</v>
      </c>
      <c r="B37" s="28" t="s">
        <v>140</v>
      </c>
      <c r="C37" s="29">
        <v>5.87</v>
      </c>
      <c r="D37" s="29">
        <v>26</v>
      </c>
      <c r="E37" s="30">
        <v>152.62</v>
      </c>
    </row>
    <row r="38" spans="1:5" s="43" customFormat="1" ht="19.5" outlineLevel="3" x14ac:dyDescent="0.2">
      <c r="A38" s="31" t="s">
        <v>604</v>
      </c>
      <c r="B38" s="28" t="s">
        <v>140</v>
      </c>
      <c r="C38" s="29">
        <v>7.1</v>
      </c>
      <c r="D38" s="29">
        <v>13</v>
      </c>
      <c r="E38" s="30">
        <v>92.3</v>
      </c>
    </row>
    <row r="39" spans="1:5" s="43" customFormat="1" outlineLevel="3" x14ac:dyDescent="0.2">
      <c r="A39" s="31" t="s">
        <v>605</v>
      </c>
      <c r="B39" s="28" t="s">
        <v>125</v>
      </c>
      <c r="C39" s="29">
        <v>1.1200000000000001</v>
      </c>
      <c r="D39" s="29">
        <v>193</v>
      </c>
      <c r="E39" s="30">
        <v>216.16</v>
      </c>
    </row>
    <row r="40" spans="1:5" s="43" customFormat="1" ht="19.5" outlineLevel="3" x14ac:dyDescent="0.2">
      <c r="A40" s="31" t="s">
        <v>606</v>
      </c>
      <c r="B40" s="28" t="s">
        <v>573</v>
      </c>
      <c r="C40" s="29">
        <v>4141.05</v>
      </c>
      <c r="D40" s="29">
        <v>3.6799999999999999E-2</v>
      </c>
      <c r="E40" s="30">
        <v>152.38999999999999</v>
      </c>
    </row>
    <row r="41" spans="1:5" s="43" customFormat="1" outlineLevel="3" x14ac:dyDescent="0.2">
      <c r="A41" s="31" t="s">
        <v>607</v>
      </c>
      <c r="B41" s="28" t="s">
        <v>140</v>
      </c>
      <c r="C41" s="29">
        <v>0.88</v>
      </c>
      <c r="D41" s="29">
        <v>12</v>
      </c>
      <c r="E41" s="30">
        <v>10.56</v>
      </c>
    </row>
    <row r="42" spans="1:5" s="43" customFormat="1" ht="19.5" outlineLevel="3" x14ac:dyDescent="0.2">
      <c r="A42" s="31" t="s">
        <v>608</v>
      </c>
      <c r="B42" s="28" t="s">
        <v>140</v>
      </c>
      <c r="C42" s="29">
        <v>19.829999999999998</v>
      </c>
      <c r="D42" s="29">
        <v>1</v>
      </c>
      <c r="E42" s="30">
        <v>19.829999999999998</v>
      </c>
    </row>
    <row r="43" spans="1:5" s="43" customFormat="1" ht="19.5" outlineLevel="3" x14ac:dyDescent="0.2">
      <c r="A43" s="31" t="s">
        <v>609</v>
      </c>
      <c r="B43" s="28" t="s">
        <v>140</v>
      </c>
      <c r="C43" s="29">
        <v>23.65</v>
      </c>
      <c r="D43" s="29">
        <v>1</v>
      </c>
      <c r="E43" s="30">
        <v>23.65</v>
      </c>
    </row>
    <row r="44" spans="1:5" s="54" customFormat="1" ht="20.25" outlineLevel="3" x14ac:dyDescent="0.3">
      <c r="A44" s="31" t="s">
        <v>610</v>
      </c>
      <c r="B44" s="28" t="s">
        <v>140</v>
      </c>
      <c r="C44" s="29">
        <v>37.049999999999997</v>
      </c>
      <c r="D44" s="29">
        <v>2</v>
      </c>
      <c r="E44" s="30">
        <v>74.099999999999994</v>
      </c>
    </row>
    <row r="45" spans="1:5" s="54" customFormat="1" ht="20.25" outlineLevel="3" x14ac:dyDescent="0.3">
      <c r="A45" s="31" t="s">
        <v>611</v>
      </c>
      <c r="B45" s="28" t="s">
        <v>587</v>
      </c>
      <c r="C45" s="29">
        <v>19</v>
      </c>
      <c r="D45" s="29">
        <v>5</v>
      </c>
      <c r="E45" s="30">
        <v>95</v>
      </c>
    </row>
    <row r="46" spans="1:5" s="43" customFormat="1" ht="19.5" outlineLevel="3" x14ac:dyDescent="0.2">
      <c r="A46" s="31" t="s">
        <v>612</v>
      </c>
      <c r="B46" s="28" t="s">
        <v>185</v>
      </c>
      <c r="C46" s="29">
        <v>11.84</v>
      </c>
      <c r="D46" s="29">
        <v>1.7090000000000001</v>
      </c>
      <c r="E46" s="30">
        <v>20.23</v>
      </c>
    </row>
    <row r="47" spans="1:5" s="43" customFormat="1" outlineLevel="3" x14ac:dyDescent="0.2">
      <c r="A47" s="31" t="s">
        <v>613</v>
      </c>
      <c r="B47" s="28" t="s">
        <v>614</v>
      </c>
      <c r="C47" s="29">
        <v>7.31</v>
      </c>
      <c r="D47" s="29">
        <v>2.06</v>
      </c>
      <c r="E47" s="30">
        <v>15.06</v>
      </c>
    </row>
    <row r="48" spans="1:5" s="43" customFormat="1" outlineLevel="3" x14ac:dyDescent="0.2">
      <c r="A48" s="31" t="s">
        <v>613</v>
      </c>
      <c r="B48" s="28" t="s">
        <v>614</v>
      </c>
      <c r="C48" s="29">
        <v>8.8699999999999992</v>
      </c>
      <c r="D48" s="29">
        <v>5.2320000000000002</v>
      </c>
      <c r="E48" s="30">
        <v>46.41</v>
      </c>
    </row>
    <row r="49" spans="1:5" s="43" customFormat="1" ht="19.5" outlineLevel="3" x14ac:dyDescent="0.2">
      <c r="A49" s="31" t="s">
        <v>615</v>
      </c>
      <c r="B49" s="28" t="s">
        <v>614</v>
      </c>
      <c r="C49" s="29">
        <v>18.760000000000002</v>
      </c>
      <c r="D49" s="29">
        <v>3</v>
      </c>
      <c r="E49" s="30">
        <v>56.28</v>
      </c>
    </row>
    <row r="50" spans="1:5" s="43" customFormat="1" ht="19.5" outlineLevel="3" x14ac:dyDescent="0.2">
      <c r="A50" s="31" t="s">
        <v>616</v>
      </c>
      <c r="B50" s="28" t="s">
        <v>614</v>
      </c>
      <c r="C50" s="29">
        <v>9.9499999999999993</v>
      </c>
      <c r="D50" s="29">
        <v>2.9</v>
      </c>
      <c r="E50" s="30">
        <v>28.86</v>
      </c>
    </row>
    <row r="51" spans="1:5" s="43" customFormat="1" ht="19.5" outlineLevel="3" x14ac:dyDescent="0.2">
      <c r="A51" s="31" t="s">
        <v>617</v>
      </c>
      <c r="B51" s="28" t="s">
        <v>140</v>
      </c>
      <c r="C51" s="29">
        <v>2.58</v>
      </c>
      <c r="D51" s="29">
        <v>2</v>
      </c>
      <c r="E51" s="30">
        <v>5.16</v>
      </c>
    </row>
    <row r="52" spans="1:5" s="43" customFormat="1" ht="19.5" outlineLevel="3" x14ac:dyDescent="0.2">
      <c r="A52" s="31" t="s">
        <v>618</v>
      </c>
      <c r="B52" s="28" t="s">
        <v>140</v>
      </c>
      <c r="C52" s="29">
        <v>0.21</v>
      </c>
      <c r="D52" s="29">
        <v>600</v>
      </c>
      <c r="E52" s="30">
        <v>126</v>
      </c>
    </row>
    <row r="53" spans="1:5" s="41" customFormat="1" ht="21.75" outlineLevel="3" x14ac:dyDescent="0.3">
      <c r="A53" s="31" t="s">
        <v>619</v>
      </c>
      <c r="B53" s="28" t="s">
        <v>620</v>
      </c>
      <c r="C53" s="29">
        <v>580</v>
      </c>
      <c r="D53" s="29">
        <v>1</v>
      </c>
      <c r="E53" s="30">
        <v>580</v>
      </c>
    </row>
    <row r="54" spans="1:5" s="43" customFormat="1" outlineLevel="3" x14ac:dyDescent="0.2">
      <c r="A54" s="31" t="s">
        <v>1500</v>
      </c>
      <c r="B54" s="28" t="s">
        <v>665</v>
      </c>
      <c r="C54" s="29">
        <v>0.55000000000000004</v>
      </c>
      <c r="D54" s="29">
        <v>29.6</v>
      </c>
      <c r="E54" s="30">
        <v>16.28</v>
      </c>
    </row>
    <row r="55" spans="1:5" s="43" customFormat="1" ht="19.5" outlineLevel="3" x14ac:dyDescent="0.2">
      <c r="A55" s="31" t="s">
        <v>621</v>
      </c>
      <c r="B55" s="28" t="s">
        <v>622</v>
      </c>
      <c r="C55" s="29">
        <v>5.41</v>
      </c>
      <c r="D55" s="29">
        <v>1</v>
      </c>
      <c r="E55" s="30">
        <v>5.41</v>
      </c>
    </row>
    <row r="56" spans="1:5" s="43" customFormat="1" ht="19.5" outlineLevel="3" x14ac:dyDescent="0.2">
      <c r="A56" s="31" t="s">
        <v>623</v>
      </c>
      <c r="B56" s="28" t="s">
        <v>614</v>
      </c>
      <c r="C56" s="29">
        <v>5.41</v>
      </c>
      <c r="D56" s="29">
        <v>2.9</v>
      </c>
      <c r="E56" s="30">
        <v>15.69</v>
      </c>
    </row>
    <row r="57" spans="1:5" s="43" customFormat="1" ht="19.5" outlineLevel="3" x14ac:dyDescent="0.2">
      <c r="A57" s="31" t="s">
        <v>624</v>
      </c>
      <c r="B57" s="28" t="s">
        <v>622</v>
      </c>
      <c r="C57" s="29">
        <v>3.33</v>
      </c>
      <c r="D57" s="29">
        <v>3.5</v>
      </c>
      <c r="E57" s="30">
        <v>11.66</v>
      </c>
    </row>
    <row r="58" spans="1:5" s="43" customFormat="1" ht="19.5" outlineLevel="3" x14ac:dyDescent="0.2">
      <c r="A58" s="31" t="s">
        <v>625</v>
      </c>
      <c r="B58" s="28" t="s">
        <v>140</v>
      </c>
      <c r="C58" s="29">
        <v>4.5999999999999996</v>
      </c>
      <c r="D58" s="29">
        <v>3</v>
      </c>
      <c r="E58" s="30">
        <v>13.8</v>
      </c>
    </row>
    <row r="59" spans="1:5" s="41" customFormat="1" ht="21.75" outlineLevel="3" x14ac:dyDescent="0.3">
      <c r="A59" s="31" t="s">
        <v>626</v>
      </c>
      <c r="B59" s="28" t="s">
        <v>140</v>
      </c>
      <c r="C59" s="29">
        <v>4.79</v>
      </c>
      <c r="D59" s="29">
        <v>11</v>
      </c>
      <c r="E59" s="30">
        <v>52.69</v>
      </c>
    </row>
    <row r="60" spans="1:5" s="41" customFormat="1" ht="29.25" outlineLevel="3" x14ac:dyDescent="0.3">
      <c r="A60" s="31" t="s">
        <v>627</v>
      </c>
      <c r="B60" s="28" t="s">
        <v>614</v>
      </c>
      <c r="C60" s="29">
        <v>3.72</v>
      </c>
      <c r="D60" s="29">
        <v>9.82</v>
      </c>
      <c r="E60" s="30">
        <v>36.53</v>
      </c>
    </row>
    <row r="61" spans="1:5" s="43" customFormat="1" ht="19.5" outlineLevel="3" x14ac:dyDescent="0.2">
      <c r="A61" s="31" t="s">
        <v>628</v>
      </c>
      <c r="B61" s="28" t="s">
        <v>622</v>
      </c>
      <c r="C61" s="29">
        <v>5.41</v>
      </c>
      <c r="D61" s="29">
        <v>7.5</v>
      </c>
      <c r="E61" s="30">
        <v>40.58</v>
      </c>
    </row>
    <row r="62" spans="1:5" s="41" customFormat="1" ht="21.75" outlineLevel="3" x14ac:dyDescent="0.3">
      <c r="A62" s="31" t="s">
        <v>629</v>
      </c>
      <c r="B62" s="28" t="s">
        <v>614</v>
      </c>
      <c r="C62" s="29">
        <v>2.33</v>
      </c>
      <c r="D62" s="29">
        <v>17.428999999999998</v>
      </c>
      <c r="E62" s="30">
        <v>40.61</v>
      </c>
    </row>
    <row r="63" spans="1:5" s="43" customFormat="1" outlineLevel="3" x14ac:dyDescent="0.2">
      <c r="A63" s="31" t="s">
        <v>630</v>
      </c>
      <c r="B63" s="28" t="s">
        <v>614</v>
      </c>
      <c r="C63" s="29">
        <v>6.44</v>
      </c>
      <c r="D63" s="29">
        <v>55</v>
      </c>
      <c r="E63" s="30">
        <v>354.2</v>
      </c>
    </row>
    <row r="64" spans="1:5" s="43" customFormat="1" outlineLevel="3" x14ac:dyDescent="0.2">
      <c r="A64" s="31" t="s">
        <v>631</v>
      </c>
      <c r="B64" s="28" t="s">
        <v>614</v>
      </c>
      <c r="C64" s="29">
        <v>6.44</v>
      </c>
      <c r="D64" s="29">
        <v>30</v>
      </c>
      <c r="E64" s="30">
        <v>193.2</v>
      </c>
    </row>
    <row r="65" spans="1:5" s="54" customFormat="1" ht="20.25" outlineLevel="3" x14ac:dyDescent="0.3">
      <c r="A65" s="31" t="s">
        <v>1501</v>
      </c>
      <c r="B65" s="28" t="s">
        <v>1502</v>
      </c>
      <c r="C65" s="29">
        <v>16.079999999999998</v>
      </c>
      <c r="D65" s="29">
        <v>1</v>
      </c>
      <c r="E65" s="30">
        <v>16.079999999999998</v>
      </c>
    </row>
    <row r="66" spans="1:5" s="43" customFormat="1" ht="19.5" outlineLevel="3" x14ac:dyDescent="0.2">
      <c r="A66" s="31" t="s">
        <v>632</v>
      </c>
      <c r="B66" s="28" t="s">
        <v>125</v>
      </c>
      <c r="C66" s="29">
        <v>0.17</v>
      </c>
      <c r="D66" s="29">
        <v>15</v>
      </c>
      <c r="E66" s="30">
        <v>2.5499999999999998</v>
      </c>
    </row>
    <row r="67" spans="1:5" s="43" customFormat="1" ht="18" outlineLevel="3" x14ac:dyDescent="0.2">
      <c r="A67" s="31" t="s">
        <v>1503</v>
      </c>
      <c r="B67" s="28" t="s">
        <v>129</v>
      </c>
      <c r="C67" s="29">
        <v>530</v>
      </c>
      <c r="D67" s="29">
        <v>0.05</v>
      </c>
      <c r="E67" s="30">
        <v>26.5</v>
      </c>
    </row>
    <row r="68" spans="1:5" s="43" customFormat="1" ht="19.5" outlineLevel="3" x14ac:dyDescent="0.2">
      <c r="A68" s="31" t="s">
        <v>633</v>
      </c>
      <c r="B68" s="28" t="s">
        <v>125</v>
      </c>
      <c r="C68" s="29">
        <v>0.23</v>
      </c>
      <c r="D68" s="29">
        <v>81</v>
      </c>
      <c r="E68" s="30">
        <v>18.63</v>
      </c>
    </row>
    <row r="69" spans="1:5" s="43" customFormat="1" outlineLevel="3" x14ac:dyDescent="0.2">
      <c r="A69" s="31" t="s">
        <v>634</v>
      </c>
      <c r="B69" s="28" t="s">
        <v>125</v>
      </c>
      <c r="C69" s="29">
        <v>0.57999999999999996</v>
      </c>
      <c r="D69" s="29">
        <v>2</v>
      </c>
      <c r="E69" s="30">
        <v>1.1599999999999999</v>
      </c>
    </row>
    <row r="70" spans="1:5" s="43" customFormat="1" ht="19.5" outlineLevel="3" x14ac:dyDescent="0.2">
      <c r="A70" s="31" t="s">
        <v>635</v>
      </c>
      <c r="B70" s="28" t="s">
        <v>125</v>
      </c>
      <c r="C70" s="29">
        <v>0.13</v>
      </c>
      <c r="D70" s="29">
        <v>41</v>
      </c>
      <c r="E70" s="30">
        <v>5.33</v>
      </c>
    </row>
    <row r="71" spans="1:5" s="43" customFormat="1" ht="19.5" outlineLevel="3" x14ac:dyDescent="0.2">
      <c r="A71" s="31" t="s">
        <v>636</v>
      </c>
      <c r="B71" s="28" t="s">
        <v>140</v>
      </c>
      <c r="C71" s="29">
        <v>0.32</v>
      </c>
      <c r="D71" s="29">
        <v>377</v>
      </c>
      <c r="E71" s="30">
        <v>120.64</v>
      </c>
    </row>
    <row r="72" spans="1:5" s="43" customFormat="1" ht="19.5" outlineLevel="3" x14ac:dyDescent="0.2">
      <c r="A72" s="31" t="s">
        <v>637</v>
      </c>
      <c r="B72" s="28" t="s">
        <v>125</v>
      </c>
      <c r="C72" s="29">
        <v>0.13</v>
      </c>
      <c r="D72" s="29">
        <v>69</v>
      </c>
      <c r="E72" s="30">
        <v>8.9700000000000006</v>
      </c>
    </row>
    <row r="73" spans="1:5" s="43" customFormat="1" ht="19.5" outlineLevel="3" x14ac:dyDescent="0.2">
      <c r="A73" s="31" t="s">
        <v>638</v>
      </c>
      <c r="B73" s="28" t="s">
        <v>140</v>
      </c>
      <c r="C73" s="29">
        <v>0.32</v>
      </c>
      <c r="D73" s="29">
        <v>327</v>
      </c>
      <c r="E73" s="30">
        <v>104.64</v>
      </c>
    </row>
    <row r="74" spans="1:5" s="43" customFormat="1" outlineLevel="3" x14ac:dyDescent="0.2">
      <c r="A74" s="31" t="s">
        <v>639</v>
      </c>
      <c r="B74" s="28" t="s">
        <v>640</v>
      </c>
      <c r="C74" s="29">
        <v>3745.07</v>
      </c>
      <c r="D74" s="29">
        <v>5.7000000000000002E-2</v>
      </c>
      <c r="E74" s="30">
        <v>213.47</v>
      </c>
    </row>
    <row r="75" spans="1:5" s="43" customFormat="1" outlineLevel="3" x14ac:dyDescent="0.2">
      <c r="A75" s="31" t="s">
        <v>641</v>
      </c>
      <c r="B75" s="28" t="s">
        <v>573</v>
      </c>
      <c r="C75" s="29">
        <v>3112.2</v>
      </c>
      <c r="D75" s="29">
        <v>0.26100000000000001</v>
      </c>
      <c r="E75" s="30">
        <v>812.28</v>
      </c>
    </row>
    <row r="76" spans="1:5" s="43" customFormat="1" ht="18" outlineLevel="3" x14ac:dyDescent="0.2">
      <c r="A76" s="31" t="s">
        <v>1504</v>
      </c>
      <c r="B76" s="28" t="s">
        <v>290</v>
      </c>
      <c r="C76" s="29">
        <v>17.21</v>
      </c>
      <c r="D76" s="29">
        <v>6</v>
      </c>
      <c r="E76" s="30">
        <v>103.26</v>
      </c>
    </row>
    <row r="77" spans="1:5" s="43" customFormat="1" outlineLevel="3" x14ac:dyDescent="0.2">
      <c r="A77" s="31" t="s">
        <v>642</v>
      </c>
      <c r="B77" s="28" t="s">
        <v>573</v>
      </c>
      <c r="C77" s="29">
        <v>4000.15</v>
      </c>
      <c r="D77" s="29">
        <v>1.34E-2</v>
      </c>
      <c r="E77" s="30">
        <v>53.6</v>
      </c>
    </row>
    <row r="78" spans="1:5" s="43" customFormat="1" outlineLevel="3" x14ac:dyDescent="0.2">
      <c r="A78" s="31" t="s">
        <v>643</v>
      </c>
      <c r="B78" s="28" t="s">
        <v>125</v>
      </c>
      <c r="C78" s="29">
        <v>50.42</v>
      </c>
      <c r="D78" s="29">
        <v>6</v>
      </c>
      <c r="E78" s="30">
        <v>302.52</v>
      </c>
    </row>
    <row r="79" spans="1:5" s="43" customFormat="1" ht="19.5" outlineLevel="3" x14ac:dyDescent="0.2">
      <c r="A79" s="31" t="s">
        <v>644</v>
      </c>
      <c r="B79" s="28" t="s">
        <v>125</v>
      </c>
      <c r="C79" s="29">
        <v>7.69</v>
      </c>
      <c r="D79" s="29">
        <v>2</v>
      </c>
      <c r="E79" s="30">
        <v>15.38</v>
      </c>
    </row>
    <row r="80" spans="1:5" s="43" customFormat="1" ht="19.5" outlineLevel="3" x14ac:dyDescent="0.2">
      <c r="A80" s="31" t="s">
        <v>1505</v>
      </c>
      <c r="B80" s="28" t="s">
        <v>703</v>
      </c>
      <c r="C80" s="29">
        <v>0.31</v>
      </c>
      <c r="D80" s="29">
        <v>9</v>
      </c>
      <c r="E80" s="30">
        <v>2.79</v>
      </c>
    </row>
    <row r="81" spans="1:5" s="43" customFormat="1" outlineLevel="3" x14ac:dyDescent="0.2">
      <c r="A81" s="31" t="s">
        <v>1506</v>
      </c>
      <c r="B81" s="28" t="s">
        <v>164</v>
      </c>
      <c r="C81" s="29">
        <v>0.34</v>
      </c>
      <c r="D81" s="29">
        <v>17.05</v>
      </c>
      <c r="E81" s="30">
        <v>5.8</v>
      </c>
    </row>
    <row r="82" spans="1:5" s="43" customFormat="1" ht="19.5" outlineLevel="3" x14ac:dyDescent="0.2">
      <c r="A82" s="31" t="s">
        <v>1507</v>
      </c>
      <c r="B82" s="28" t="s">
        <v>164</v>
      </c>
      <c r="C82" s="29">
        <v>1.83</v>
      </c>
      <c r="D82" s="29">
        <v>5.67</v>
      </c>
      <c r="E82" s="30">
        <v>10.38</v>
      </c>
    </row>
    <row r="83" spans="1:5" s="43" customFormat="1" outlineLevel="3" x14ac:dyDescent="0.2">
      <c r="A83" s="31" t="s">
        <v>645</v>
      </c>
      <c r="B83" s="28" t="s">
        <v>140</v>
      </c>
      <c r="C83" s="29">
        <v>0.38</v>
      </c>
      <c r="D83" s="29">
        <v>1</v>
      </c>
      <c r="E83" s="30">
        <v>0.38</v>
      </c>
    </row>
    <row r="84" spans="1:5" s="41" customFormat="1" ht="21.75" outlineLevel="3" x14ac:dyDescent="0.3">
      <c r="A84" s="31" t="s">
        <v>646</v>
      </c>
      <c r="B84" s="28" t="s">
        <v>140</v>
      </c>
      <c r="C84" s="29">
        <v>5.05</v>
      </c>
      <c r="D84" s="29">
        <v>13</v>
      </c>
      <c r="E84" s="30">
        <v>65.650000000000006</v>
      </c>
    </row>
    <row r="85" spans="1:5" s="41" customFormat="1" ht="21.75" outlineLevel="3" x14ac:dyDescent="0.3">
      <c r="A85" s="31" t="s">
        <v>647</v>
      </c>
      <c r="B85" s="28" t="s">
        <v>125</v>
      </c>
      <c r="C85" s="29">
        <v>2.4</v>
      </c>
      <c r="D85" s="29">
        <v>8</v>
      </c>
      <c r="E85" s="30">
        <v>19.2</v>
      </c>
    </row>
    <row r="86" spans="1:5" s="43" customFormat="1" ht="18" outlineLevel="3" x14ac:dyDescent="0.2">
      <c r="A86" s="31" t="s">
        <v>1508</v>
      </c>
      <c r="B86" s="28" t="s">
        <v>140</v>
      </c>
      <c r="C86" s="29">
        <v>48.5</v>
      </c>
      <c r="D86" s="29">
        <v>1</v>
      </c>
      <c r="E86" s="30">
        <v>48.5</v>
      </c>
    </row>
    <row r="87" spans="1:5" s="43" customFormat="1" outlineLevel="3" x14ac:dyDescent="0.2">
      <c r="A87" s="31" t="s">
        <v>648</v>
      </c>
      <c r="B87" s="28" t="s">
        <v>140</v>
      </c>
      <c r="C87" s="29">
        <v>3.915</v>
      </c>
      <c r="D87" s="29">
        <v>6</v>
      </c>
      <c r="E87" s="30">
        <v>23.49</v>
      </c>
    </row>
    <row r="88" spans="1:5" s="43" customFormat="1" outlineLevel="3" x14ac:dyDescent="0.2">
      <c r="A88" s="31" t="s">
        <v>649</v>
      </c>
      <c r="B88" s="28" t="s">
        <v>140</v>
      </c>
      <c r="C88" s="29">
        <v>1.07</v>
      </c>
      <c r="D88" s="29">
        <v>1</v>
      </c>
      <c r="E88" s="30">
        <v>1.07</v>
      </c>
    </row>
    <row r="89" spans="1:5" s="43" customFormat="1" ht="19.5" outlineLevel="3" x14ac:dyDescent="0.2">
      <c r="A89" s="31" t="s">
        <v>650</v>
      </c>
      <c r="B89" s="28" t="s">
        <v>587</v>
      </c>
      <c r="C89" s="29">
        <v>2.96</v>
      </c>
      <c r="D89" s="29">
        <v>6</v>
      </c>
      <c r="E89" s="30">
        <v>17.760000000000002</v>
      </c>
    </row>
    <row r="90" spans="1:5" s="43" customFormat="1" ht="19.5" outlineLevel="3" x14ac:dyDescent="0.2">
      <c r="A90" s="31" t="s">
        <v>651</v>
      </c>
      <c r="B90" s="28" t="s">
        <v>140</v>
      </c>
      <c r="C90" s="29">
        <v>0.6</v>
      </c>
      <c r="D90" s="29">
        <v>3</v>
      </c>
      <c r="E90" s="30">
        <v>1.8</v>
      </c>
    </row>
    <row r="91" spans="1:5" s="43" customFormat="1" ht="19.5" outlineLevel="3" x14ac:dyDescent="0.2">
      <c r="A91" s="31" t="s">
        <v>651</v>
      </c>
      <c r="B91" s="28" t="s">
        <v>140</v>
      </c>
      <c r="C91" s="29">
        <v>4.24</v>
      </c>
      <c r="D91" s="29">
        <v>6</v>
      </c>
      <c r="E91" s="30">
        <v>25.44</v>
      </c>
    </row>
    <row r="92" spans="1:5" s="43" customFormat="1" outlineLevel="3" x14ac:dyDescent="0.2">
      <c r="A92" s="31" t="s">
        <v>652</v>
      </c>
      <c r="B92" s="28" t="s">
        <v>140</v>
      </c>
      <c r="C92" s="29">
        <v>0.75</v>
      </c>
      <c r="D92" s="29">
        <v>25</v>
      </c>
      <c r="E92" s="30">
        <v>18.75</v>
      </c>
    </row>
    <row r="93" spans="1:5" s="43" customFormat="1" ht="19.5" outlineLevel="3" x14ac:dyDescent="0.2">
      <c r="A93" s="31" t="s">
        <v>653</v>
      </c>
      <c r="B93" s="28" t="s">
        <v>140</v>
      </c>
      <c r="C93" s="29">
        <v>5.86</v>
      </c>
      <c r="D93" s="29">
        <v>1</v>
      </c>
      <c r="E93" s="30">
        <v>5.86</v>
      </c>
    </row>
    <row r="94" spans="1:5" s="43" customFormat="1" ht="19.5" outlineLevel="3" x14ac:dyDescent="0.2">
      <c r="A94" s="31" t="s">
        <v>654</v>
      </c>
      <c r="B94" s="28" t="s">
        <v>140</v>
      </c>
      <c r="C94" s="29">
        <v>5.86</v>
      </c>
      <c r="D94" s="29">
        <v>1</v>
      </c>
      <c r="E94" s="30">
        <v>5.86</v>
      </c>
    </row>
    <row r="95" spans="1:5" s="43" customFormat="1" ht="19.5" outlineLevel="3" x14ac:dyDescent="0.2">
      <c r="A95" s="31" t="s">
        <v>655</v>
      </c>
      <c r="B95" s="28" t="s">
        <v>140</v>
      </c>
      <c r="C95" s="29">
        <v>1.23</v>
      </c>
      <c r="D95" s="29">
        <v>4</v>
      </c>
      <c r="E95" s="30">
        <v>4.92</v>
      </c>
    </row>
    <row r="96" spans="1:5" s="43" customFormat="1" ht="19.5" outlineLevel="3" x14ac:dyDescent="0.2">
      <c r="A96" s="31" t="s">
        <v>656</v>
      </c>
      <c r="B96" s="28" t="s">
        <v>140</v>
      </c>
      <c r="C96" s="29">
        <v>9.5</v>
      </c>
      <c r="D96" s="29">
        <v>2</v>
      </c>
      <c r="E96" s="30">
        <v>19</v>
      </c>
    </row>
    <row r="97" spans="1:5" s="43" customFormat="1" outlineLevel="3" x14ac:dyDescent="0.2">
      <c r="A97" s="31" t="s">
        <v>657</v>
      </c>
      <c r="B97" s="28" t="s">
        <v>140</v>
      </c>
      <c r="C97" s="29">
        <v>5.86</v>
      </c>
      <c r="D97" s="29">
        <v>14</v>
      </c>
      <c r="E97" s="30">
        <v>82.04</v>
      </c>
    </row>
    <row r="98" spans="1:5" s="43" customFormat="1" ht="19.5" outlineLevel="3" x14ac:dyDescent="0.2">
      <c r="A98" s="31" t="s">
        <v>658</v>
      </c>
      <c r="B98" s="28" t="s">
        <v>290</v>
      </c>
      <c r="C98" s="29">
        <v>0.13</v>
      </c>
      <c r="D98" s="29">
        <v>23</v>
      </c>
      <c r="E98" s="30">
        <v>2.99</v>
      </c>
    </row>
    <row r="99" spans="1:5" s="41" customFormat="1" ht="27.75" outlineLevel="3" x14ac:dyDescent="0.3">
      <c r="A99" s="31" t="s">
        <v>659</v>
      </c>
      <c r="B99" s="28" t="s">
        <v>125</v>
      </c>
      <c r="C99" s="29">
        <v>1.25</v>
      </c>
      <c r="D99" s="29">
        <v>2</v>
      </c>
      <c r="E99" s="30">
        <v>2.5</v>
      </c>
    </row>
    <row r="100" spans="1:5" s="43" customFormat="1" outlineLevel="3" x14ac:dyDescent="0.2">
      <c r="A100" s="31" t="s">
        <v>660</v>
      </c>
      <c r="B100" s="28" t="s">
        <v>125</v>
      </c>
      <c r="C100" s="29">
        <v>228</v>
      </c>
      <c r="D100" s="29">
        <v>4</v>
      </c>
      <c r="E100" s="30">
        <v>912</v>
      </c>
    </row>
    <row r="101" spans="1:5" s="41" customFormat="1" ht="29.25" outlineLevel="3" x14ac:dyDescent="0.3">
      <c r="A101" s="31" t="s">
        <v>661</v>
      </c>
      <c r="B101" s="28" t="s">
        <v>662</v>
      </c>
      <c r="C101" s="29">
        <v>7167.91</v>
      </c>
      <c r="D101" s="29">
        <v>9.3600000000000003E-2</v>
      </c>
      <c r="E101" s="30">
        <v>670.92</v>
      </c>
    </row>
    <row r="102" spans="1:5" s="41" customFormat="1" ht="21.75" outlineLevel="3" x14ac:dyDescent="0.3">
      <c r="A102" s="31" t="s">
        <v>663</v>
      </c>
      <c r="B102" s="28" t="s">
        <v>662</v>
      </c>
      <c r="C102" s="29">
        <v>3446.45</v>
      </c>
      <c r="D102" s="29">
        <v>0.63449999999999995</v>
      </c>
      <c r="E102" s="30">
        <v>2186.77</v>
      </c>
    </row>
    <row r="103" spans="1:5" s="55" customFormat="1" ht="37.5" outlineLevel="3" x14ac:dyDescent="0.4">
      <c r="A103" s="31" t="s">
        <v>666</v>
      </c>
      <c r="B103" s="28" t="s">
        <v>665</v>
      </c>
      <c r="C103" s="29">
        <v>2.8</v>
      </c>
      <c r="D103" s="29">
        <v>932.5</v>
      </c>
      <c r="E103" s="30">
        <v>2611</v>
      </c>
    </row>
    <row r="104" spans="1:5" s="44" customFormat="1" ht="39" outlineLevel="3" x14ac:dyDescent="0.4">
      <c r="A104" s="31" t="s">
        <v>664</v>
      </c>
      <c r="B104" s="28" t="s">
        <v>665</v>
      </c>
      <c r="C104" s="29">
        <v>2.8</v>
      </c>
      <c r="D104" s="29">
        <v>29.7</v>
      </c>
      <c r="E104" s="30">
        <v>83.16</v>
      </c>
    </row>
    <row r="105" spans="1:5" s="43" customFormat="1" ht="19.5" outlineLevel="3" x14ac:dyDescent="0.2">
      <c r="A105" s="31" t="s">
        <v>667</v>
      </c>
      <c r="B105" s="28" t="s">
        <v>668</v>
      </c>
      <c r="C105" s="29">
        <v>1.4</v>
      </c>
      <c r="D105" s="29">
        <v>30</v>
      </c>
      <c r="E105" s="30">
        <v>42</v>
      </c>
    </row>
    <row r="106" spans="1:5" s="43" customFormat="1" ht="19.5" outlineLevel="3" x14ac:dyDescent="0.2">
      <c r="A106" s="31" t="s">
        <v>669</v>
      </c>
      <c r="B106" s="28" t="s">
        <v>668</v>
      </c>
      <c r="C106" s="29">
        <v>1.47</v>
      </c>
      <c r="D106" s="29">
        <v>30</v>
      </c>
      <c r="E106" s="30">
        <v>44.1</v>
      </c>
    </row>
    <row r="107" spans="1:5" s="43" customFormat="1" ht="19.5" outlineLevel="3" x14ac:dyDescent="0.2">
      <c r="A107" s="31" t="s">
        <v>670</v>
      </c>
      <c r="B107" s="28" t="s">
        <v>668</v>
      </c>
      <c r="C107" s="29">
        <v>4.33</v>
      </c>
      <c r="D107" s="29">
        <v>20.2</v>
      </c>
      <c r="E107" s="30">
        <v>87.47</v>
      </c>
    </row>
    <row r="108" spans="1:5" s="43" customFormat="1" ht="19.5" outlineLevel="3" x14ac:dyDescent="0.2">
      <c r="A108" s="31" t="s">
        <v>671</v>
      </c>
      <c r="B108" s="28" t="s">
        <v>150</v>
      </c>
      <c r="C108" s="29">
        <v>2</v>
      </c>
      <c r="D108" s="29">
        <v>22.3</v>
      </c>
      <c r="E108" s="30">
        <v>44.6</v>
      </c>
    </row>
    <row r="109" spans="1:5" s="41" customFormat="1" ht="21.75" outlineLevel="3" x14ac:dyDescent="0.3">
      <c r="A109" s="31" t="s">
        <v>672</v>
      </c>
      <c r="B109" s="28" t="s">
        <v>668</v>
      </c>
      <c r="C109" s="29">
        <v>4.12</v>
      </c>
      <c r="D109" s="29">
        <v>25</v>
      </c>
      <c r="E109" s="30">
        <v>103</v>
      </c>
    </row>
    <row r="110" spans="1:5" s="43" customFormat="1" ht="19.5" outlineLevel="3" x14ac:dyDescent="0.2">
      <c r="A110" s="31" t="s">
        <v>673</v>
      </c>
      <c r="B110" s="28" t="s">
        <v>150</v>
      </c>
      <c r="C110" s="29">
        <v>2.8</v>
      </c>
      <c r="D110" s="29">
        <v>44.4</v>
      </c>
      <c r="E110" s="30">
        <v>124.32</v>
      </c>
    </row>
    <row r="111" spans="1:5" s="54" customFormat="1" ht="20.25" outlineLevel="3" x14ac:dyDescent="0.3">
      <c r="A111" s="31" t="s">
        <v>674</v>
      </c>
      <c r="B111" s="28" t="s">
        <v>150</v>
      </c>
      <c r="C111" s="29">
        <v>1.75</v>
      </c>
      <c r="D111" s="29">
        <v>360</v>
      </c>
      <c r="E111" s="30">
        <v>630</v>
      </c>
    </row>
    <row r="112" spans="1:5" s="43" customFormat="1" ht="19.5" outlineLevel="3" x14ac:dyDescent="0.2">
      <c r="A112" s="31" t="s">
        <v>1509</v>
      </c>
      <c r="B112" s="28" t="s">
        <v>668</v>
      </c>
      <c r="C112" s="29">
        <v>3.77</v>
      </c>
      <c r="D112" s="29">
        <v>75</v>
      </c>
      <c r="E112" s="30">
        <v>282.75</v>
      </c>
    </row>
    <row r="113" spans="1:5" s="43" customFormat="1" outlineLevel="3" x14ac:dyDescent="0.2">
      <c r="A113" s="31" t="s">
        <v>675</v>
      </c>
      <c r="B113" s="28" t="s">
        <v>668</v>
      </c>
      <c r="C113" s="29">
        <v>1.94</v>
      </c>
      <c r="D113" s="29">
        <v>60</v>
      </c>
      <c r="E113" s="30">
        <v>116.4</v>
      </c>
    </row>
    <row r="114" spans="1:5" s="43" customFormat="1" outlineLevel="3" x14ac:dyDescent="0.2">
      <c r="A114" s="31" t="s">
        <v>676</v>
      </c>
      <c r="B114" s="28" t="s">
        <v>668</v>
      </c>
      <c r="C114" s="29">
        <v>6.87</v>
      </c>
      <c r="D114" s="29">
        <v>135</v>
      </c>
      <c r="E114" s="30">
        <v>927.45</v>
      </c>
    </row>
    <row r="115" spans="1:5" s="43" customFormat="1" outlineLevel="3" x14ac:dyDescent="0.2">
      <c r="A115" s="31" t="s">
        <v>677</v>
      </c>
      <c r="B115" s="28" t="s">
        <v>125</v>
      </c>
      <c r="C115" s="29">
        <v>1.61</v>
      </c>
      <c r="D115" s="29">
        <v>1</v>
      </c>
      <c r="E115" s="30">
        <v>1.61</v>
      </c>
    </row>
    <row r="116" spans="1:5" s="43" customFormat="1" outlineLevel="3" x14ac:dyDescent="0.2">
      <c r="A116" s="31" t="s">
        <v>678</v>
      </c>
      <c r="B116" s="28" t="s">
        <v>125</v>
      </c>
      <c r="C116" s="29">
        <v>2.1</v>
      </c>
      <c r="D116" s="29">
        <v>1</v>
      </c>
      <c r="E116" s="30">
        <v>2.1</v>
      </c>
    </row>
    <row r="117" spans="1:5" s="43" customFormat="1" outlineLevel="3" x14ac:dyDescent="0.2">
      <c r="A117" s="31" t="s">
        <v>679</v>
      </c>
      <c r="B117" s="28" t="s">
        <v>125</v>
      </c>
      <c r="C117" s="29">
        <v>1.99</v>
      </c>
      <c r="D117" s="29">
        <v>2</v>
      </c>
      <c r="E117" s="30">
        <v>3.98</v>
      </c>
    </row>
    <row r="118" spans="1:5" s="43" customFormat="1" ht="19.5" outlineLevel="3" x14ac:dyDescent="0.2">
      <c r="A118" s="31" t="s">
        <v>680</v>
      </c>
      <c r="B118" s="28" t="s">
        <v>125</v>
      </c>
      <c r="C118" s="29">
        <v>0.21</v>
      </c>
      <c r="D118" s="29">
        <v>4</v>
      </c>
      <c r="E118" s="30">
        <v>0.84</v>
      </c>
    </row>
    <row r="119" spans="1:5" s="43" customFormat="1" outlineLevel="3" x14ac:dyDescent="0.2">
      <c r="A119" s="31" t="s">
        <v>681</v>
      </c>
      <c r="B119" s="28" t="s">
        <v>573</v>
      </c>
      <c r="C119" s="29">
        <v>1894.32</v>
      </c>
      <c r="D119" s="29">
        <v>1.2E-2</v>
      </c>
      <c r="E119" s="30">
        <v>22.73</v>
      </c>
    </row>
    <row r="120" spans="1:5" s="43" customFormat="1" outlineLevel="3" x14ac:dyDescent="0.2">
      <c r="A120" s="31" t="s">
        <v>682</v>
      </c>
      <c r="B120" s="28" t="s">
        <v>573</v>
      </c>
      <c r="C120" s="29">
        <v>1774.7</v>
      </c>
      <c r="D120" s="29">
        <v>2.9000000000000001E-2</v>
      </c>
      <c r="E120" s="30">
        <v>51.47</v>
      </c>
    </row>
    <row r="121" spans="1:5" s="43" customFormat="1" outlineLevel="3" x14ac:dyDescent="0.2">
      <c r="A121" s="31" t="s">
        <v>683</v>
      </c>
      <c r="B121" s="28" t="s">
        <v>662</v>
      </c>
      <c r="C121" s="29">
        <v>1774.7</v>
      </c>
      <c r="D121" s="29">
        <v>0.35610000000000003</v>
      </c>
      <c r="E121" s="30">
        <v>631.97</v>
      </c>
    </row>
    <row r="122" spans="1:5" s="43" customFormat="1" outlineLevel="3" x14ac:dyDescent="0.2">
      <c r="A122" s="31" t="s">
        <v>684</v>
      </c>
      <c r="B122" s="28" t="s">
        <v>140</v>
      </c>
      <c r="C122" s="29">
        <v>0.11</v>
      </c>
      <c r="D122" s="29">
        <v>240</v>
      </c>
      <c r="E122" s="30">
        <v>26.4</v>
      </c>
    </row>
    <row r="123" spans="1:5" s="43" customFormat="1" ht="18" outlineLevel="3" x14ac:dyDescent="0.2">
      <c r="A123" s="31" t="s">
        <v>685</v>
      </c>
      <c r="B123" s="28" t="s">
        <v>290</v>
      </c>
      <c r="C123" s="29">
        <v>13.4</v>
      </c>
      <c r="D123" s="29">
        <v>16</v>
      </c>
      <c r="E123" s="30">
        <v>214.4</v>
      </c>
    </row>
    <row r="124" spans="1:5" s="43" customFormat="1" outlineLevel="3" x14ac:dyDescent="0.2">
      <c r="A124" s="31" t="s">
        <v>1510</v>
      </c>
      <c r="B124" s="28" t="s">
        <v>640</v>
      </c>
      <c r="C124" s="29">
        <v>249.5</v>
      </c>
      <c r="D124" s="29">
        <v>0.06</v>
      </c>
      <c r="E124" s="30">
        <v>14.97</v>
      </c>
    </row>
    <row r="125" spans="1:5" s="43" customFormat="1" ht="19.5" outlineLevel="3" x14ac:dyDescent="0.2">
      <c r="A125" s="31" t="s">
        <v>1511</v>
      </c>
      <c r="B125" s="28" t="s">
        <v>587</v>
      </c>
      <c r="C125" s="29">
        <v>8.64</v>
      </c>
      <c r="D125" s="29">
        <v>53</v>
      </c>
      <c r="E125" s="30">
        <v>457.92</v>
      </c>
    </row>
    <row r="126" spans="1:5" s="43" customFormat="1" ht="18" outlineLevel="3" x14ac:dyDescent="0.2">
      <c r="A126" s="31" t="s">
        <v>1512</v>
      </c>
      <c r="B126" s="28" t="s">
        <v>164</v>
      </c>
      <c r="C126" s="29">
        <v>14.25</v>
      </c>
      <c r="D126" s="29">
        <v>2.5</v>
      </c>
      <c r="E126" s="30">
        <v>35.630000000000003</v>
      </c>
    </row>
    <row r="127" spans="1:5" s="43" customFormat="1" outlineLevel="3" x14ac:dyDescent="0.2">
      <c r="A127" s="31" t="s">
        <v>686</v>
      </c>
      <c r="B127" s="28" t="s">
        <v>164</v>
      </c>
      <c r="C127" s="29">
        <v>5.09</v>
      </c>
      <c r="D127" s="29">
        <v>2.2999999999999998</v>
      </c>
      <c r="E127" s="30">
        <v>11.71</v>
      </c>
    </row>
    <row r="128" spans="1:5" s="41" customFormat="1" ht="21.75" outlineLevel="3" x14ac:dyDescent="0.3">
      <c r="A128" s="31" t="s">
        <v>687</v>
      </c>
      <c r="B128" s="28" t="s">
        <v>164</v>
      </c>
      <c r="C128" s="29">
        <v>10</v>
      </c>
      <c r="D128" s="29">
        <v>31.47</v>
      </c>
      <c r="E128" s="30">
        <v>314.7</v>
      </c>
    </row>
    <row r="129" spans="1:5" s="43" customFormat="1" ht="19.5" outlineLevel="3" x14ac:dyDescent="0.2">
      <c r="A129" s="31" t="s">
        <v>688</v>
      </c>
      <c r="B129" s="28" t="s">
        <v>164</v>
      </c>
      <c r="C129" s="29">
        <v>10</v>
      </c>
      <c r="D129" s="29">
        <v>11.65</v>
      </c>
      <c r="E129" s="30">
        <v>116.5</v>
      </c>
    </row>
    <row r="130" spans="1:5" s="43" customFormat="1" ht="19.5" outlineLevel="3" x14ac:dyDescent="0.2">
      <c r="A130" s="31" t="s">
        <v>689</v>
      </c>
      <c r="B130" s="28" t="s">
        <v>690</v>
      </c>
      <c r="C130" s="29">
        <v>10.4</v>
      </c>
      <c r="D130" s="29">
        <v>2.9380000000000002</v>
      </c>
      <c r="E130" s="30">
        <v>30.56</v>
      </c>
    </row>
    <row r="131" spans="1:5" s="43" customFormat="1" outlineLevel="3" x14ac:dyDescent="0.2">
      <c r="A131" s="31" t="s">
        <v>691</v>
      </c>
      <c r="B131" s="28" t="s">
        <v>326</v>
      </c>
      <c r="C131" s="29">
        <v>63.89</v>
      </c>
      <c r="D131" s="29">
        <v>0.98</v>
      </c>
      <c r="E131" s="30">
        <v>62.61</v>
      </c>
    </row>
    <row r="132" spans="1:5" s="43" customFormat="1" ht="19.5" outlineLevel="3" x14ac:dyDescent="0.2">
      <c r="A132" s="31" t="s">
        <v>692</v>
      </c>
      <c r="B132" s="28" t="s">
        <v>693</v>
      </c>
      <c r="C132" s="29">
        <v>48.42</v>
      </c>
      <c r="D132" s="29">
        <v>2</v>
      </c>
      <c r="E132" s="30">
        <v>96.84</v>
      </c>
    </row>
    <row r="133" spans="1:5" s="43" customFormat="1" ht="19.5" outlineLevel="3" x14ac:dyDescent="0.2">
      <c r="A133" s="31" t="s">
        <v>694</v>
      </c>
      <c r="B133" s="28" t="s">
        <v>140</v>
      </c>
      <c r="C133" s="29">
        <v>167</v>
      </c>
      <c r="D133" s="29">
        <v>1</v>
      </c>
      <c r="E133" s="30">
        <v>167</v>
      </c>
    </row>
    <row r="134" spans="1:5" s="43" customFormat="1" ht="19.5" outlineLevel="3" x14ac:dyDescent="0.2">
      <c r="A134" s="31" t="s">
        <v>695</v>
      </c>
      <c r="B134" s="28" t="s">
        <v>693</v>
      </c>
      <c r="C134" s="29">
        <v>92.49</v>
      </c>
      <c r="D134" s="29">
        <v>2</v>
      </c>
      <c r="E134" s="30">
        <v>184.98</v>
      </c>
    </row>
    <row r="135" spans="1:5" s="43" customFormat="1" ht="19.5" outlineLevel="3" x14ac:dyDescent="0.2">
      <c r="A135" s="31" t="s">
        <v>696</v>
      </c>
      <c r="B135" s="28" t="s">
        <v>140</v>
      </c>
      <c r="C135" s="29">
        <v>43</v>
      </c>
      <c r="D135" s="29">
        <v>2</v>
      </c>
      <c r="E135" s="30">
        <v>86</v>
      </c>
    </row>
    <row r="136" spans="1:5" s="43" customFormat="1" ht="19.5" outlineLevel="3" x14ac:dyDescent="0.2">
      <c r="A136" s="31" t="s">
        <v>697</v>
      </c>
      <c r="B136" s="28" t="s">
        <v>140</v>
      </c>
      <c r="C136" s="29">
        <v>679.2</v>
      </c>
      <c r="D136" s="29">
        <v>1</v>
      </c>
      <c r="E136" s="30">
        <v>679.2</v>
      </c>
    </row>
    <row r="137" spans="1:5" s="43" customFormat="1" outlineLevel="3" x14ac:dyDescent="0.2">
      <c r="A137" s="31" t="s">
        <v>1513</v>
      </c>
      <c r="B137" s="28" t="s">
        <v>614</v>
      </c>
      <c r="C137" s="29">
        <v>0.3</v>
      </c>
      <c r="D137" s="29">
        <v>62.5</v>
      </c>
      <c r="E137" s="30">
        <v>18.75</v>
      </c>
    </row>
    <row r="138" spans="1:5" s="43" customFormat="1" outlineLevel="3" x14ac:dyDescent="0.2">
      <c r="A138" s="31" t="s">
        <v>698</v>
      </c>
      <c r="B138" s="28" t="s">
        <v>150</v>
      </c>
      <c r="C138" s="29">
        <v>0.25</v>
      </c>
      <c r="D138" s="29">
        <v>24.736999999999998</v>
      </c>
      <c r="E138" s="30">
        <v>6.18</v>
      </c>
    </row>
    <row r="139" spans="1:5" s="43" customFormat="1" outlineLevel="3" x14ac:dyDescent="0.2">
      <c r="A139" s="31" t="s">
        <v>699</v>
      </c>
      <c r="B139" s="28" t="s">
        <v>214</v>
      </c>
      <c r="C139" s="29">
        <v>3821.51</v>
      </c>
      <c r="D139" s="29">
        <v>0.13600000000000001</v>
      </c>
      <c r="E139" s="30">
        <v>519.73</v>
      </c>
    </row>
    <row r="140" spans="1:5" s="43" customFormat="1" ht="19.5" outlineLevel="3" x14ac:dyDescent="0.2">
      <c r="A140" s="31" t="s">
        <v>700</v>
      </c>
      <c r="B140" s="28" t="s">
        <v>573</v>
      </c>
      <c r="C140" s="29">
        <v>2254.11</v>
      </c>
      <c r="D140" s="29">
        <v>0.64119999999999999</v>
      </c>
      <c r="E140" s="30">
        <v>1445.34</v>
      </c>
    </row>
    <row r="141" spans="1:5" s="43" customFormat="1" ht="19.5" outlineLevel="3" x14ac:dyDescent="0.2">
      <c r="A141" s="31" t="s">
        <v>701</v>
      </c>
      <c r="B141" s="28" t="s">
        <v>214</v>
      </c>
      <c r="C141" s="29">
        <v>6084.63</v>
      </c>
      <c r="D141" s="29">
        <v>3.4000000000000002E-2</v>
      </c>
      <c r="E141" s="30">
        <v>206.88</v>
      </c>
    </row>
    <row r="142" spans="1:5" s="43" customFormat="1" outlineLevel="3" x14ac:dyDescent="0.2">
      <c r="A142" s="31" t="s">
        <v>702</v>
      </c>
      <c r="B142" s="28" t="s">
        <v>703</v>
      </c>
      <c r="C142" s="29">
        <v>0.15</v>
      </c>
      <c r="D142" s="29">
        <v>70</v>
      </c>
      <c r="E142" s="30">
        <v>10.5</v>
      </c>
    </row>
    <row r="143" spans="1:5" s="43" customFormat="1" ht="19.5" outlineLevel="3" x14ac:dyDescent="0.2">
      <c r="A143" s="31" t="s">
        <v>704</v>
      </c>
      <c r="B143" s="28" t="s">
        <v>150</v>
      </c>
      <c r="C143" s="29">
        <v>8.8000000000000007</v>
      </c>
      <c r="D143" s="29">
        <v>5.16</v>
      </c>
      <c r="E143" s="30">
        <v>45.41</v>
      </c>
    </row>
    <row r="144" spans="1:5" s="43" customFormat="1" ht="19.5" outlineLevel="3" x14ac:dyDescent="0.2">
      <c r="A144" s="31" t="s">
        <v>705</v>
      </c>
      <c r="B144" s="28" t="s">
        <v>164</v>
      </c>
      <c r="C144" s="29">
        <v>6.72</v>
      </c>
      <c r="D144" s="29">
        <v>6.1360000000000001</v>
      </c>
      <c r="E144" s="30">
        <v>41.23</v>
      </c>
    </row>
    <row r="145" spans="1:5" s="43" customFormat="1" outlineLevel="3" x14ac:dyDescent="0.2">
      <c r="A145" s="31" t="s">
        <v>706</v>
      </c>
      <c r="B145" s="28" t="s">
        <v>315</v>
      </c>
      <c r="C145" s="29">
        <v>1.66</v>
      </c>
      <c r="D145" s="29">
        <v>10.32</v>
      </c>
      <c r="E145" s="30">
        <v>17.13</v>
      </c>
    </row>
    <row r="146" spans="1:5" s="43" customFormat="1" ht="19.5" outlineLevel="3" x14ac:dyDescent="0.2">
      <c r="A146" s="31" t="s">
        <v>707</v>
      </c>
      <c r="B146" s="28" t="s">
        <v>622</v>
      </c>
      <c r="C146" s="29">
        <v>3.56</v>
      </c>
      <c r="D146" s="29">
        <v>7.5</v>
      </c>
      <c r="E146" s="30">
        <v>26.7</v>
      </c>
    </row>
    <row r="147" spans="1:5" s="43" customFormat="1" ht="19.5" outlineLevel="3" x14ac:dyDescent="0.2">
      <c r="A147" s="31" t="s">
        <v>708</v>
      </c>
      <c r="B147" s="28" t="s">
        <v>703</v>
      </c>
      <c r="C147" s="29">
        <v>0.55000000000000004</v>
      </c>
      <c r="D147" s="29">
        <v>450</v>
      </c>
      <c r="E147" s="30">
        <v>247.5</v>
      </c>
    </row>
    <row r="148" spans="1:5" s="41" customFormat="1" ht="29.25" outlineLevel="3" x14ac:dyDescent="0.3">
      <c r="A148" s="31" t="s">
        <v>709</v>
      </c>
      <c r="B148" s="28" t="s">
        <v>589</v>
      </c>
      <c r="C148" s="29">
        <v>20</v>
      </c>
      <c r="D148" s="29">
        <v>2.85</v>
      </c>
      <c r="E148" s="30">
        <v>57</v>
      </c>
    </row>
    <row r="149" spans="1:5" s="43" customFormat="1" ht="19.5" outlineLevel="3" x14ac:dyDescent="0.2">
      <c r="A149" s="31" t="s">
        <v>710</v>
      </c>
      <c r="B149" s="28" t="s">
        <v>164</v>
      </c>
      <c r="C149" s="29">
        <v>11.09</v>
      </c>
      <c r="D149" s="29">
        <v>8.4600000000000009</v>
      </c>
      <c r="E149" s="30">
        <v>93.82</v>
      </c>
    </row>
    <row r="150" spans="1:5" s="54" customFormat="1" ht="20.25" outlineLevel="3" x14ac:dyDescent="0.3">
      <c r="A150" s="31" t="s">
        <v>711</v>
      </c>
      <c r="B150" s="28" t="s">
        <v>712</v>
      </c>
      <c r="C150" s="29">
        <v>28.49</v>
      </c>
      <c r="D150" s="29">
        <v>2.448</v>
      </c>
      <c r="E150" s="30">
        <v>69.739999999999995</v>
      </c>
    </row>
    <row r="151" spans="1:5" s="43" customFormat="1" outlineLevel="3" x14ac:dyDescent="0.2">
      <c r="A151" s="31" t="s">
        <v>713</v>
      </c>
      <c r="B151" s="28" t="s">
        <v>164</v>
      </c>
      <c r="C151" s="29">
        <v>0.49</v>
      </c>
      <c r="D151" s="29">
        <v>31.8</v>
      </c>
      <c r="E151" s="30">
        <v>15.58</v>
      </c>
    </row>
    <row r="152" spans="1:5" s="43" customFormat="1" outlineLevel="3" x14ac:dyDescent="0.2">
      <c r="A152" s="31" t="s">
        <v>714</v>
      </c>
      <c r="B152" s="28" t="s">
        <v>214</v>
      </c>
      <c r="C152" s="29">
        <v>1310.47</v>
      </c>
      <c r="D152" s="29">
        <v>0.11600000000000001</v>
      </c>
      <c r="E152" s="30">
        <v>152.01</v>
      </c>
    </row>
    <row r="153" spans="1:5" s="43" customFormat="1" outlineLevel="3" x14ac:dyDescent="0.2">
      <c r="A153" s="31" t="s">
        <v>715</v>
      </c>
      <c r="B153" s="28" t="s">
        <v>140</v>
      </c>
      <c r="C153" s="29">
        <v>106.48</v>
      </c>
      <c r="D153" s="29">
        <v>1</v>
      </c>
      <c r="E153" s="30">
        <v>106.48</v>
      </c>
    </row>
    <row r="154" spans="1:5" s="43" customFormat="1" outlineLevel="3" x14ac:dyDescent="0.2">
      <c r="A154" s="31" t="s">
        <v>716</v>
      </c>
      <c r="B154" s="28" t="s">
        <v>140</v>
      </c>
      <c r="C154" s="29">
        <v>90.02</v>
      </c>
      <c r="D154" s="29">
        <v>1</v>
      </c>
      <c r="E154" s="30">
        <v>90.02</v>
      </c>
    </row>
    <row r="155" spans="1:5" s="43" customFormat="1" outlineLevel="3" x14ac:dyDescent="0.2">
      <c r="A155" s="31" t="s">
        <v>717</v>
      </c>
      <c r="B155" s="28" t="s">
        <v>140</v>
      </c>
      <c r="C155" s="29">
        <v>212.73</v>
      </c>
      <c r="D155" s="29">
        <v>1</v>
      </c>
      <c r="E155" s="30">
        <v>212.73</v>
      </c>
    </row>
    <row r="156" spans="1:5" s="43" customFormat="1" ht="19.5" outlineLevel="3" x14ac:dyDescent="0.2">
      <c r="A156" s="31" t="s">
        <v>718</v>
      </c>
      <c r="B156" s="28" t="s">
        <v>589</v>
      </c>
      <c r="C156" s="29">
        <v>169.66</v>
      </c>
      <c r="D156" s="29">
        <v>1</v>
      </c>
      <c r="E156" s="30">
        <v>169.66</v>
      </c>
    </row>
    <row r="157" spans="1:5" s="43" customFormat="1" ht="19.5" outlineLevel="3" x14ac:dyDescent="0.2">
      <c r="A157" s="31" t="s">
        <v>719</v>
      </c>
      <c r="B157" s="28" t="s">
        <v>164</v>
      </c>
      <c r="C157" s="29">
        <v>139.38999999999999</v>
      </c>
      <c r="D157" s="29">
        <v>4.32</v>
      </c>
      <c r="E157" s="30">
        <v>602.16</v>
      </c>
    </row>
    <row r="158" spans="1:5" s="43" customFormat="1" ht="19.5" outlineLevel="3" x14ac:dyDescent="0.2">
      <c r="A158" s="31" t="s">
        <v>720</v>
      </c>
      <c r="B158" s="28" t="s">
        <v>589</v>
      </c>
      <c r="C158" s="29">
        <v>39.71</v>
      </c>
      <c r="D158" s="29">
        <v>1.32</v>
      </c>
      <c r="E158" s="30">
        <v>52.42</v>
      </c>
    </row>
    <row r="159" spans="1:5" s="43" customFormat="1" ht="19.5" outlineLevel="3" x14ac:dyDescent="0.2">
      <c r="A159" s="31" t="s">
        <v>721</v>
      </c>
      <c r="B159" s="28" t="s">
        <v>140</v>
      </c>
      <c r="C159" s="29">
        <v>222.47</v>
      </c>
      <c r="D159" s="29">
        <v>2</v>
      </c>
      <c r="E159" s="30">
        <v>444.94</v>
      </c>
    </row>
    <row r="160" spans="1:5" s="43" customFormat="1" ht="19.5" outlineLevel="3" x14ac:dyDescent="0.2">
      <c r="A160" s="31" t="s">
        <v>722</v>
      </c>
      <c r="B160" s="28" t="s">
        <v>140</v>
      </c>
      <c r="C160" s="29">
        <v>186.71</v>
      </c>
      <c r="D160" s="29">
        <v>1</v>
      </c>
      <c r="E160" s="30">
        <v>186.71</v>
      </c>
    </row>
    <row r="161" spans="1:5" s="43" customFormat="1" ht="19.5" outlineLevel="3" x14ac:dyDescent="0.2">
      <c r="A161" s="31" t="s">
        <v>723</v>
      </c>
      <c r="B161" s="28" t="s">
        <v>140</v>
      </c>
      <c r="C161" s="29">
        <v>189.22</v>
      </c>
      <c r="D161" s="29">
        <v>3</v>
      </c>
      <c r="E161" s="30">
        <v>567.66</v>
      </c>
    </row>
    <row r="162" spans="1:5" s="43" customFormat="1" ht="19.5" outlineLevel="3" x14ac:dyDescent="0.2">
      <c r="A162" s="31" t="s">
        <v>724</v>
      </c>
      <c r="B162" s="28" t="s">
        <v>140</v>
      </c>
      <c r="C162" s="29">
        <v>228.28</v>
      </c>
      <c r="D162" s="29">
        <v>1</v>
      </c>
      <c r="E162" s="30">
        <v>228.28</v>
      </c>
    </row>
    <row r="163" spans="1:5" s="43" customFormat="1" ht="19.5" outlineLevel="3" x14ac:dyDescent="0.2">
      <c r="A163" s="31" t="s">
        <v>725</v>
      </c>
      <c r="B163" s="28" t="s">
        <v>140</v>
      </c>
      <c r="C163" s="29">
        <v>255.67</v>
      </c>
      <c r="D163" s="29">
        <v>1</v>
      </c>
      <c r="E163" s="30">
        <v>255.67</v>
      </c>
    </row>
    <row r="164" spans="1:5" s="43" customFormat="1" outlineLevel="3" x14ac:dyDescent="0.2">
      <c r="A164" s="31" t="s">
        <v>726</v>
      </c>
      <c r="B164" s="28" t="s">
        <v>125</v>
      </c>
      <c r="C164" s="29">
        <v>140</v>
      </c>
      <c r="D164" s="29">
        <v>1</v>
      </c>
      <c r="E164" s="30">
        <v>140</v>
      </c>
    </row>
    <row r="165" spans="1:5" s="43" customFormat="1" ht="19.5" outlineLevel="3" x14ac:dyDescent="0.2">
      <c r="A165" s="31" t="s">
        <v>727</v>
      </c>
      <c r="B165" s="28" t="s">
        <v>140</v>
      </c>
      <c r="C165" s="29">
        <v>125.33</v>
      </c>
      <c r="D165" s="29">
        <v>1</v>
      </c>
      <c r="E165" s="30">
        <v>125.33</v>
      </c>
    </row>
    <row r="166" spans="1:5" s="43" customFormat="1" ht="19.5" outlineLevel="3" x14ac:dyDescent="0.2">
      <c r="A166" s="31" t="s">
        <v>728</v>
      </c>
      <c r="B166" s="28" t="s">
        <v>140</v>
      </c>
      <c r="C166" s="29">
        <v>184.73</v>
      </c>
      <c r="D166" s="29">
        <v>3</v>
      </c>
      <c r="E166" s="30">
        <v>554.19000000000005</v>
      </c>
    </row>
    <row r="167" spans="1:5" s="43" customFormat="1" ht="19.5" outlineLevel="3" x14ac:dyDescent="0.2">
      <c r="A167" s="31" t="s">
        <v>729</v>
      </c>
      <c r="B167" s="28" t="s">
        <v>589</v>
      </c>
      <c r="C167" s="29">
        <v>16.21</v>
      </c>
      <c r="D167" s="29">
        <v>7.5</v>
      </c>
      <c r="E167" s="30">
        <v>121.58</v>
      </c>
    </row>
    <row r="168" spans="1:5" s="43" customFormat="1" outlineLevel="3" x14ac:dyDescent="0.2">
      <c r="A168" s="31" t="s">
        <v>730</v>
      </c>
      <c r="B168" s="28" t="s">
        <v>665</v>
      </c>
      <c r="C168" s="29">
        <v>0.5</v>
      </c>
      <c r="D168" s="29">
        <v>80</v>
      </c>
      <c r="E168" s="30">
        <v>40</v>
      </c>
    </row>
    <row r="169" spans="1:5" s="43" customFormat="1" outlineLevel="3" x14ac:dyDescent="0.2">
      <c r="A169" s="31" t="s">
        <v>731</v>
      </c>
      <c r="B169" s="28" t="s">
        <v>140</v>
      </c>
      <c r="C169" s="29">
        <v>1.49</v>
      </c>
      <c r="D169" s="29">
        <v>10</v>
      </c>
      <c r="E169" s="30">
        <v>14.9</v>
      </c>
    </row>
    <row r="170" spans="1:5" s="43" customFormat="1" outlineLevel="3" x14ac:dyDescent="0.2">
      <c r="A170" s="31" t="s">
        <v>732</v>
      </c>
      <c r="B170" s="28" t="s">
        <v>140</v>
      </c>
      <c r="C170" s="29">
        <v>2.3250000000000002</v>
      </c>
      <c r="D170" s="29">
        <v>2</v>
      </c>
      <c r="E170" s="30">
        <v>4.6500000000000004</v>
      </c>
    </row>
    <row r="171" spans="1:5" s="43" customFormat="1" ht="19.5" outlineLevel="3" x14ac:dyDescent="0.2">
      <c r="A171" s="31" t="s">
        <v>733</v>
      </c>
      <c r="B171" s="28" t="s">
        <v>662</v>
      </c>
      <c r="C171" s="29">
        <v>3571.71</v>
      </c>
      <c r="D171" s="29">
        <v>0.13150000000000001</v>
      </c>
      <c r="E171" s="30">
        <v>469.68</v>
      </c>
    </row>
    <row r="172" spans="1:5" s="43" customFormat="1" outlineLevel="3" x14ac:dyDescent="0.2">
      <c r="A172" s="31" t="s">
        <v>734</v>
      </c>
      <c r="B172" s="28" t="s">
        <v>125</v>
      </c>
      <c r="C172" s="29">
        <v>7.42</v>
      </c>
      <c r="D172" s="29">
        <v>2</v>
      </c>
      <c r="E172" s="30">
        <v>14.84</v>
      </c>
    </row>
    <row r="173" spans="1:5" s="43" customFormat="1" ht="19.5" outlineLevel="3" x14ac:dyDescent="0.2">
      <c r="A173" s="31" t="s">
        <v>735</v>
      </c>
      <c r="B173" s="28" t="s">
        <v>736</v>
      </c>
      <c r="C173" s="29">
        <v>6.36</v>
      </c>
      <c r="D173" s="29">
        <v>142.81</v>
      </c>
      <c r="E173" s="30">
        <v>908.27</v>
      </c>
    </row>
    <row r="174" spans="1:5" s="43" customFormat="1" outlineLevel="3" x14ac:dyDescent="0.2">
      <c r="A174" s="31" t="s">
        <v>737</v>
      </c>
      <c r="B174" s="28" t="s">
        <v>422</v>
      </c>
      <c r="C174" s="29">
        <v>0.01</v>
      </c>
      <c r="D174" s="29">
        <v>71</v>
      </c>
      <c r="E174" s="30">
        <v>0.71</v>
      </c>
    </row>
    <row r="175" spans="1:5" s="43" customFormat="1" outlineLevel="3" x14ac:dyDescent="0.2">
      <c r="A175" s="31" t="s">
        <v>737</v>
      </c>
      <c r="B175" s="28" t="s">
        <v>422</v>
      </c>
      <c r="C175" s="29">
        <v>0.03</v>
      </c>
      <c r="D175" s="29">
        <v>68</v>
      </c>
      <c r="E175" s="30">
        <v>2.04</v>
      </c>
    </row>
    <row r="176" spans="1:5" s="43" customFormat="1" outlineLevel="3" x14ac:dyDescent="0.2">
      <c r="A176" s="31" t="s">
        <v>738</v>
      </c>
      <c r="B176" s="28" t="s">
        <v>422</v>
      </c>
      <c r="C176" s="29">
        <v>0.05</v>
      </c>
      <c r="D176" s="29">
        <v>183.5</v>
      </c>
      <c r="E176" s="30">
        <v>9.18</v>
      </c>
    </row>
    <row r="177" spans="1:5" s="43" customFormat="1" ht="19.5" outlineLevel="3" x14ac:dyDescent="0.2">
      <c r="A177" s="31" t="s">
        <v>739</v>
      </c>
      <c r="B177" s="28" t="s">
        <v>614</v>
      </c>
      <c r="C177" s="29">
        <v>7.35</v>
      </c>
      <c r="D177" s="29">
        <v>6</v>
      </c>
      <c r="E177" s="30">
        <v>44.1</v>
      </c>
    </row>
    <row r="178" spans="1:5" s="43" customFormat="1" ht="19.5" outlineLevel="3" x14ac:dyDescent="0.2">
      <c r="A178" s="31" t="s">
        <v>740</v>
      </c>
      <c r="B178" s="28" t="s">
        <v>614</v>
      </c>
      <c r="C178" s="29">
        <v>7.37</v>
      </c>
      <c r="D178" s="29">
        <v>42</v>
      </c>
      <c r="E178" s="30">
        <v>309.54000000000002</v>
      </c>
    </row>
    <row r="179" spans="1:5" s="43" customFormat="1" ht="19.5" outlineLevel="3" x14ac:dyDescent="0.2">
      <c r="A179" s="31" t="s">
        <v>741</v>
      </c>
      <c r="B179" s="28" t="s">
        <v>164</v>
      </c>
      <c r="C179" s="29">
        <v>58.2</v>
      </c>
      <c r="D179" s="29">
        <v>2.52</v>
      </c>
      <c r="E179" s="30">
        <v>146.66</v>
      </c>
    </row>
    <row r="180" spans="1:5" s="43" customFormat="1" ht="19.5" outlineLevel="3" x14ac:dyDescent="0.2">
      <c r="A180" s="31" t="s">
        <v>742</v>
      </c>
      <c r="B180" s="28" t="s">
        <v>614</v>
      </c>
      <c r="C180" s="29">
        <v>7.0339999999999998</v>
      </c>
      <c r="D180" s="29">
        <v>4.9000000000000004</v>
      </c>
      <c r="E180" s="30">
        <v>34.47</v>
      </c>
    </row>
    <row r="181" spans="1:5" s="43" customFormat="1" ht="19.5" outlineLevel="3" x14ac:dyDescent="0.2">
      <c r="A181" s="31" t="s">
        <v>743</v>
      </c>
      <c r="B181" s="28" t="s">
        <v>315</v>
      </c>
      <c r="C181" s="29">
        <v>36.024999999999999</v>
      </c>
      <c r="D181" s="29">
        <v>0.56999999999999995</v>
      </c>
      <c r="E181" s="30">
        <v>20.53</v>
      </c>
    </row>
    <row r="182" spans="1:5" s="43" customFormat="1" ht="19.5" outlineLevel="3" x14ac:dyDescent="0.2">
      <c r="A182" s="31" t="s">
        <v>744</v>
      </c>
      <c r="B182" s="28" t="s">
        <v>315</v>
      </c>
      <c r="C182" s="29">
        <v>36.024999999999999</v>
      </c>
      <c r="D182" s="29">
        <v>6.72</v>
      </c>
      <c r="E182" s="30">
        <v>242.09</v>
      </c>
    </row>
    <row r="183" spans="1:5" s="43" customFormat="1" ht="19.5" outlineLevel="3" x14ac:dyDescent="0.2">
      <c r="A183" s="31" t="s">
        <v>745</v>
      </c>
      <c r="B183" s="28" t="s">
        <v>315</v>
      </c>
      <c r="C183" s="29">
        <v>36.024999999999999</v>
      </c>
      <c r="D183" s="29">
        <v>3.25</v>
      </c>
      <c r="E183" s="30">
        <v>117.08</v>
      </c>
    </row>
    <row r="184" spans="1:5" s="43" customFormat="1" ht="19.5" outlineLevel="3" x14ac:dyDescent="0.2">
      <c r="A184" s="31" t="s">
        <v>746</v>
      </c>
      <c r="B184" s="28" t="s">
        <v>164</v>
      </c>
      <c r="C184" s="29">
        <v>58.2</v>
      </c>
      <c r="D184" s="29">
        <v>2.54</v>
      </c>
      <c r="E184" s="30">
        <v>147.83000000000001</v>
      </c>
    </row>
    <row r="185" spans="1:5" s="43" customFormat="1" ht="19.5" outlineLevel="3" x14ac:dyDescent="0.2">
      <c r="A185" s="31" t="s">
        <v>747</v>
      </c>
      <c r="B185" s="28" t="s">
        <v>315</v>
      </c>
      <c r="C185" s="29">
        <v>36.024999999999999</v>
      </c>
      <c r="D185" s="29">
        <v>0.68</v>
      </c>
      <c r="E185" s="30">
        <v>24.5</v>
      </c>
    </row>
    <row r="186" spans="1:5" s="43" customFormat="1" ht="19.5" outlineLevel="3" x14ac:dyDescent="0.2">
      <c r="A186" s="31" t="s">
        <v>748</v>
      </c>
      <c r="B186" s="28" t="s">
        <v>614</v>
      </c>
      <c r="C186" s="29">
        <v>7.35</v>
      </c>
      <c r="D186" s="29">
        <v>115</v>
      </c>
      <c r="E186" s="30">
        <v>845.25</v>
      </c>
    </row>
    <row r="187" spans="1:5" s="43" customFormat="1" ht="19.5" outlineLevel="3" x14ac:dyDescent="0.2">
      <c r="A187" s="31" t="s">
        <v>749</v>
      </c>
      <c r="B187" s="28" t="s">
        <v>164</v>
      </c>
      <c r="C187" s="29">
        <v>43.7</v>
      </c>
      <c r="D187" s="29">
        <v>7.9</v>
      </c>
      <c r="E187" s="30">
        <v>345.23</v>
      </c>
    </row>
    <row r="188" spans="1:5" s="43" customFormat="1" ht="19.5" outlineLevel="3" x14ac:dyDescent="0.2">
      <c r="A188" s="31" t="s">
        <v>750</v>
      </c>
      <c r="B188" s="28" t="s">
        <v>164</v>
      </c>
      <c r="C188" s="29">
        <v>58.2</v>
      </c>
      <c r="D188" s="29">
        <v>4.12</v>
      </c>
      <c r="E188" s="30">
        <v>239.78</v>
      </c>
    </row>
    <row r="189" spans="1:5" s="43" customFormat="1" ht="19.5" outlineLevel="3" x14ac:dyDescent="0.2">
      <c r="A189" s="31" t="s">
        <v>751</v>
      </c>
      <c r="B189" s="28" t="s">
        <v>164</v>
      </c>
      <c r="C189" s="29">
        <v>47.43</v>
      </c>
      <c r="D189" s="29">
        <v>3.63</v>
      </c>
      <c r="E189" s="30">
        <v>172.17</v>
      </c>
    </row>
    <row r="190" spans="1:5" s="41" customFormat="1" ht="21.75" outlineLevel="3" x14ac:dyDescent="0.3">
      <c r="A190" s="31" t="s">
        <v>752</v>
      </c>
      <c r="B190" s="28" t="s">
        <v>315</v>
      </c>
      <c r="C190" s="29">
        <v>16.88</v>
      </c>
      <c r="D190" s="29">
        <v>77.040000000000006</v>
      </c>
      <c r="E190" s="30">
        <v>1300.44</v>
      </c>
    </row>
    <row r="191" spans="1:5" s="43" customFormat="1" outlineLevel="3" x14ac:dyDescent="0.2">
      <c r="A191" s="31" t="s">
        <v>753</v>
      </c>
      <c r="B191" s="28" t="s">
        <v>164</v>
      </c>
      <c r="C191" s="29">
        <v>6.67</v>
      </c>
      <c r="D191" s="29">
        <v>12.9496</v>
      </c>
      <c r="E191" s="30">
        <v>86.37</v>
      </c>
    </row>
    <row r="192" spans="1:5" s="43" customFormat="1" outlineLevel="3" x14ac:dyDescent="0.2">
      <c r="A192" s="31" t="s">
        <v>754</v>
      </c>
      <c r="B192" s="28" t="s">
        <v>622</v>
      </c>
      <c r="C192" s="29">
        <v>12.21</v>
      </c>
      <c r="D192" s="29">
        <v>9</v>
      </c>
      <c r="E192" s="30">
        <v>109.89</v>
      </c>
    </row>
    <row r="193" spans="1:5" s="43" customFormat="1" ht="19.5" outlineLevel="3" x14ac:dyDescent="0.2">
      <c r="A193" s="31" t="s">
        <v>755</v>
      </c>
      <c r="B193" s="28" t="s">
        <v>622</v>
      </c>
      <c r="C193" s="29">
        <v>9.8000000000000007</v>
      </c>
      <c r="D193" s="29">
        <v>20.29</v>
      </c>
      <c r="E193" s="30">
        <v>198.84</v>
      </c>
    </row>
    <row r="194" spans="1:5" s="43" customFormat="1" ht="19.5" outlineLevel="3" x14ac:dyDescent="0.2">
      <c r="A194" s="31" t="s">
        <v>755</v>
      </c>
      <c r="B194" s="28" t="s">
        <v>622</v>
      </c>
      <c r="C194" s="29">
        <v>10.45</v>
      </c>
      <c r="D194" s="29">
        <v>19</v>
      </c>
      <c r="E194" s="30">
        <v>198.55</v>
      </c>
    </row>
    <row r="195" spans="1:5" s="43" customFormat="1" outlineLevel="3" x14ac:dyDescent="0.2">
      <c r="A195" s="31" t="s">
        <v>756</v>
      </c>
      <c r="B195" s="28" t="s">
        <v>315</v>
      </c>
      <c r="C195" s="29">
        <v>1.35</v>
      </c>
      <c r="D195" s="29">
        <v>5.6779999999999999</v>
      </c>
      <c r="E195" s="30">
        <v>7.67</v>
      </c>
    </row>
    <row r="196" spans="1:5" s="43" customFormat="1" outlineLevel="3" x14ac:dyDescent="0.2">
      <c r="A196" s="31" t="s">
        <v>757</v>
      </c>
      <c r="B196" s="28" t="s">
        <v>164</v>
      </c>
      <c r="C196" s="29">
        <v>4.88</v>
      </c>
      <c r="D196" s="29">
        <v>1.92</v>
      </c>
      <c r="E196" s="30">
        <v>9.3699999999999992</v>
      </c>
    </row>
    <row r="197" spans="1:5" s="43" customFormat="1" ht="19.5" outlineLevel="3" x14ac:dyDescent="0.2">
      <c r="A197" s="31" t="s">
        <v>758</v>
      </c>
      <c r="B197" s="28" t="s">
        <v>315</v>
      </c>
      <c r="C197" s="29">
        <v>26.59</v>
      </c>
      <c r="D197" s="29">
        <v>4.952</v>
      </c>
      <c r="E197" s="30">
        <v>131.66999999999999</v>
      </c>
    </row>
    <row r="198" spans="1:5" s="41" customFormat="1" ht="27.75" outlineLevel="3" x14ac:dyDescent="0.3">
      <c r="A198" s="31" t="s">
        <v>759</v>
      </c>
      <c r="B198" s="28" t="s">
        <v>315</v>
      </c>
      <c r="C198" s="29">
        <v>34.270000000000003</v>
      </c>
      <c r="D198" s="29">
        <v>7.5670000000000002</v>
      </c>
      <c r="E198" s="30">
        <v>259.32</v>
      </c>
    </row>
    <row r="199" spans="1:5" s="43" customFormat="1" outlineLevel="3" x14ac:dyDescent="0.2">
      <c r="A199" s="31" t="s">
        <v>760</v>
      </c>
      <c r="B199" s="28" t="s">
        <v>140</v>
      </c>
      <c r="C199" s="29">
        <v>74.650000000000006</v>
      </c>
      <c r="D199" s="29">
        <v>8</v>
      </c>
      <c r="E199" s="30">
        <v>597.20000000000005</v>
      </c>
    </row>
    <row r="200" spans="1:5" s="43" customFormat="1" outlineLevel="3" x14ac:dyDescent="0.2">
      <c r="A200" s="31" t="s">
        <v>761</v>
      </c>
      <c r="B200" s="28" t="s">
        <v>140</v>
      </c>
      <c r="C200" s="29">
        <v>132.56</v>
      </c>
      <c r="D200" s="29">
        <v>3</v>
      </c>
      <c r="E200" s="30">
        <v>397.68</v>
      </c>
    </row>
    <row r="201" spans="1:5" s="43" customFormat="1" ht="19.5" outlineLevel="3" x14ac:dyDescent="0.2">
      <c r="A201" s="31" t="s">
        <v>762</v>
      </c>
      <c r="B201" s="28" t="s">
        <v>622</v>
      </c>
      <c r="C201" s="29">
        <v>1.94</v>
      </c>
      <c r="D201" s="29">
        <v>4.5</v>
      </c>
      <c r="E201" s="30">
        <v>8.73</v>
      </c>
    </row>
    <row r="202" spans="1:5" s="41" customFormat="1" ht="21.75" outlineLevel="3" x14ac:dyDescent="0.3">
      <c r="A202" s="31" t="s">
        <v>763</v>
      </c>
      <c r="B202" s="28" t="s">
        <v>133</v>
      </c>
      <c r="C202" s="29">
        <v>158.80000000000001</v>
      </c>
      <c r="D202" s="29">
        <v>0.185</v>
      </c>
      <c r="E202" s="30">
        <v>29.38</v>
      </c>
    </row>
    <row r="203" spans="1:5" s="43" customFormat="1" ht="19.5" outlineLevel="3" x14ac:dyDescent="0.2">
      <c r="A203" s="31" t="s">
        <v>764</v>
      </c>
      <c r="B203" s="28" t="s">
        <v>315</v>
      </c>
      <c r="C203" s="29">
        <v>11.13</v>
      </c>
      <c r="D203" s="29">
        <v>20.149999999999999</v>
      </c>
      <c r="E203" s="30">
        <v>224.27</v>
      </c>
    </row>
    <row r="204" spans="1:5" s="43" customFormat="1" ht="19.5" outlineLevel="3" x14ac:dyDescent="0.2">
      <c r="A204" s="31" t="s">
        <v>765</v>
      </c>
      <c r="B204" s="28" t="s">
        <v>315</v>
      </c>
      <c r="C204" s="29">
        <v>12.44</v>
      </c>
      <c r="D204" s="29">
        <v>3.03</v>
      </c>
      <c r="E204" s="30">
        <v>37.69</v>
      </c>
    </row>
    <row r="205" spans="1:5" s="43" customFormat="1" ht="19.5" outlineLevel="3" x14ac:dyDescent="0.2">
      <c r="A205" s="31" t="s">
        <v>766</v>
      </c>
      <c r="B205" s="28" t="s">
        <v>140</v>
      </c>
      <c r="C205" s="29">
        <v>0.69</v>
      </c>
      <c r="D205" s="29">
        <v>8</v>
      </c>
      <c r="E205" s="30">
        <v>5.52</v>
      </c>
    </row>
    <row r="206" spans="1:5" s="43" customFormat="1" outlineLevel="3" x14ac:dyDescent="0.2">
      <c r="A206" s="31" t="s">
        <v>767</v>
      </c>
      <c r="B206" s="28" t="s">
        <v>290</v>
      </c>
      <c r="C206" s="29">
        <v>0.01</v>
      </c>
      <c r="D206" s="29">
        <v>22</v>
      </c>
      <c r="E206" s="30">
        <v>0.22</v>
      </c>
    </row>
    <row r="207" spans="1:5" s="43" customFormat="1" outlineLevel="3" x14ac:dyDescent="0.2">
      <c r="A207" s="31" t="s">
        <v>768</v>
      </c>
      <c r="B207" s="28" t="s">
        <v>736</v>
      </c>
      <c r="C207" s="29">
        <v>0.74</v>
      </c>
      <c r="D207" s="29">
        <v>74</v>
      </c>
      <c r="E207" s="30">
        <v>54.76</v>
      </c>
    </row>
    <row r="208" spans="1:5" s="43" customFormat="1" ht="18" outlineLevel="3" x14ac:dyDescent="0.2">
      <c r="A208" s="31" t="s">
        <v>1514</v>
      </c>
      <c r="B208" s="28" t="s">
        <v>191</v>
      </c>
      <c r="C208" s="29">
        <v>3.13</v>
      </c>
      <c r="D208" s="29">
        <v>10</v>
      </c>
      <c r="E208" s="30">
        <v>31.3</v>
      </c>
    </row>
    <row r="209" spans="1:5" s="43" customFormat="1" outlineLevel="3" x14ac:dyDescent="0.2">
      <c r="A209" s="31" t="s">
        <v>769</v>
      </c>
      <c r="B209" s="28" t="s">
        <v>185</v>
      </c>
      <c r="C209" s="29">
        <v>1.1399999999999999</v>
      </c>
      <c r="D209" s="29">
        <v>60</v>
      </c>
      <c r="E209" s="30">
        <v>68.400000000000006</v>
      </c>
    </row>
    <row r="210" spans="1:5" s="43" customFormat="1" outlineLevel="3" x14ac:dyDescent="0.2">
      <c r="A210" s="31" t="s">
        <v>770</v>
      </c>
      <c r="B210" s="28" t="s">
        <v>185</v>
      </c>
      <c r="C210" s="29">
        <v>1.39</v>
      </c>
      <c r="D210" s="29">
        <v>42.8</v>
      </c>
      <c r="E210" s="30">
        <v>59.49</v>
      </c>
    </row>
    <row r="211" spans="1:5" s="43" customFormat="1" ht="18" outlineLevel="3" x14ac:dyDescent="0.2">
      <c r="A211" s="31" t="s">
        <v>1515</v>
      </c>
      <c r="B211" s="28" t="s">
        <v>191</v>
      </c>
      <c r="C211" s="29">
        <v>3.13</v>
      </c>
      <c r="D211" s="29">
        <v>10</v>
      </c>
      <c r="E211" s="30">
        <v>31.3</v>
      </c>
    </row>
    <row r="212" spans="1:5" s="43" customFormat="1" outlineLevel="3" x14ac:dyDescent="0.2">
      <c r="A212" s="31" t="s">
        <v>771</v>
      </c>
      <c r="B212" s="28" t="s">
        <v>422</v>
      </c>
      <c r="C212" s="29">
        <v>0.24</v>
      </c>
      <c r="D212" s="29">
        <v>4</v>
      </c>
      <c r="E212" s="30">
        <v>0.96</v>
      </c>
    </row>
    <row r="213" spans="1:5" s="43" customFormat="1" outlineLevel="3" x14ac:dyDescent="0.2">
      <c r="A213" s="31" t="s">
        <v>771</v>
      </c>
      <c r="B213" s="28" t="s">
        <v>422</v>
      </c>
      <c r="C213" s="29">
        <v>0.27</v>
      </c>
      <c r="D213" s="29">
        <v>1</v>
      </c>
      <c r="E213" s="30">
        <v>0.27</v>
      </c>
    </row>
    <row r="214" spans="1:5" s="43" customFormat="1" ht="19.5" outlineLevel="3" x14ac:dyDescent="0.2">
      <c r="A214" s="31" t="s">
        <v>772</v>
      </c>
      <c r="B214" s="28" t="s">
        <v>422</v>
      </c>
      <c r="C214" s="29">
        <v>0.33</v>
      </c>
      <c r="D214" s="29">
        <v>23.8</v>
      </c>
      <c r="E214" s="30">
        <v>7.85</v>
      </c>
    </row>
    <row r="215" spans="1:5" s="43" customFormat="1" outlineLevel="3" x14ac:dyDescent="0.2">
      <c r="A215" s="31" t="s">
        <v>771</v>
      </c>
      <c r="B215" s="28" t="s">
        <v>422</v>
      </c>
      <c r="C215" s="29">
        <v>0.37</v>
      </c>
      <c r="D215" s="29">
        <v>311.5</v>
      </c>
      <c r="E215" s="30">
        <v>115.26</v>
      </c>
    </row>
    <row r="216" spans="1:5" s="43" customFormat="1" outlineLevel="3" x14ac:dyDescent="0.2">
      <c r="A216" s="31" t="s">
        <v>771</v>
      </c>
      <c r="B216" s="28" t="s">
        <v>422</v>
      </c>
      <c r="C216" s="29">
        <v>0.46</v>
      </c>
      <c r="D216" s="29">
        <v>185</v>
      </c>
      <c r="E216" s="30">
        <v>85.1</v>
      </c>
    </row>
    <row r="217" spans="1:5" s="43" customFormat="1" ht="19.5" outlineLevel="3" x14ac:dyDescent="0.2">
      <c r="A217" s="31" t="s">
        <v>773</v>
      </c>
      <c r="B217" s="28" t="s">
        <v>774</v>
      </c>
      <c r="C217" s="29">
        <v>0.54</v>
      </c>
      <c r="D217" s="29">
        <v>9.83</v>
      </c>
      <c r="E217" s="30">
        <v>5.31</v>
      </c>
    </row>
    <row r="218" spans="1:5" s="43" customFormat="1" ht="19.5" outlineLevel="3" x14ac:dyDescent="0.2">
      <c r="A218" s="31" t="s">
        <v>775</v>
      </c>
      <c r="B218" s="28" t="s">
        <v>534</v>
      </c>
      <c r="C218" s="29">
        <v>0.54</v>
      </c>
      <c r="D218" s="29">
        <v>8</v>
      </c>
      <c r="E218" s="30">
        <v>4.32</v>
      </c>
    </row>
    <row r="219" spans="1:5" s="43" customFormat="1" ht="19.5" outlineLevel="3" x14ac:dyDescent="0.2">
      <c r="A219" s="31" t="s">
        <v>775</v>
      </c>
      <c r="B219" s="28" t="s">
        <v>534</v>
      </c>
      <c r="C219" s="29">
        <v>0.86</v>
      </c>
      <c r="D219" s="29">
        <v>22</v>
      </c>
      <c r="E219" s="30">
        <v>18.920000000000002</v>
      </c>
    </row>
    <row r="220" spans="1:5" s="43" customFormat="1" outlineLevel="3" x14ac:dyDescent="0.2">
      <c r="A220" s="31" t="s">
        <v>776</v>
      </c>
      <c r="B220" s="28" t="s">
        <v>703</v>
      </c>
      <c r="C220" s="29">
        <v>0.18</v>
      </c>
      <c r="D220" s="29">
        <v>5</v>
      </c>
      <c r="E220" s="30">
        <v>0.9</v>
      </c>
    </row>
    <row r="221" spans="1:5" s="41" customFormat="1" ht="29.25" outlineLevel="3" x14ac:dyDescent="0.3">
      <c r="A221" s="31" t="s">
        <v>777</v>
      </c>
      <c r="B221" s="28" t="s">
        <v>246</v>
      </c>
      <c r="C221" s="29">
        <v>0.9</v>
      </c>
      <c r="D221" s="29">
        <v>12.5</v>
      </c>
      <c r="E221" s="30">
        <v>11.25</v>
      </c>
    </row>
    <row r="222" spans="1:5" s="43" customFormat="1" ht="19.5" outlineLevel="3" x14ac:dyDescent="0.2">
      <c r="A222" s="31" t="s">
        <v>778</v>
      </c>
      <c r="B222" s="28" t="s">
        <v>614</v>
      </c>
      <c r="C222" s="29">
        <v>0.16</v>
      </c>
      <c r="D222" s="29">
        <v>158.5</v>
      </c>
      <c r="E222" s="30">
        <v>25.36</v>
      </c>
    </row>
    <row r="223" spans="1:5" s="43" customFormat="1" outlineLevel="3" x14ac:dyDescent="0.2">
      <c r="A223" s="31" t="s">
        <v>780</v>
      </c>
      <c r="B223" s="28" t="s">
        <v>133</v>
      </c>
      <c r="C223" s="29">
        <v>91.23</v>
      </c>
      <c r="D223" s="29">
        <v>1.98</v>
      </c>
      <c r="E223" s="30">
        <v>180.64</v>
      </c>
    </row>
    <row r="224" spans="1:5" s="43" customFormat="1" outlineLevel="3" x14ac:dyDescent="0.2">
      <c r="A224" s="31" t="s">
        <v>781</v>
      </c>
      <c r="B224" s="28" t="s">
        <v>573</v>
      </c>
      <c r="C224" s="29">
        <v>182.58</v>
      </c>
      <c r="D224" s="29">
        <v>1.7000000000000001E-2</v>
      </c>
      <c r="E224" s="30">
        <v>3.1</v>
      </c>
    </row>
    <row r="225" spans="1:5" s="43" customFormat="1" outlineLevel="3" x14ac:dyDescent="0.2">
      <c r="A225" s="31" t="s">
        <v>782</v>
      </c>
      <c r="B225" s="28" t="s">
        <v>164</v>
      </c>
      <c r="C225" s="29">
        <v>0.84</v>
      </c>
      <c r="D225" s="29">
        <v>9.9</v>
      </c>
      <c r="E225" s="30">
        <v>8.32</v>
      </c>
    </row>
    <row r="226" spans="1:5" s="43" customFormat="1" ht="19.5" outlineLevel="3" x14ac:dyDescent="0.2">
      <c r="A226" s="31" t="s">
        <v>783</v>
      </c>
      <c r="B226" s="28" t="s">
        <v>140</v>
      </c>
      <c r="C226" s="29">
        <v>10.62</v>
      </c>
      <c r="D226" s="29">
        <v>1</v>
      </c>
      <c r="E226" s="30">
        <v>10.62</v>
      </c>
    </row>
    <row r="227" spans="1:5" s="43" customFormat="1" ht="19.5" outlineLevel="3" x14ac:dyDescent="0.2">
      <c r="A227" s="31" t="s">
        <v>784</v>
      </c>
      <c r="B227" s="28" t="s">
        <v>140</v>
      </c>
      <c r="C227" s="29">
        <v>14.92</v>
      </c>
      <c r="D227" s="29">
        <v>3</v>
      </c>
      <c r="E227" s="30">
        <v>44.76</v>
      </c>
    </row>
    <row r="228" spans="1:5" s="43" customFormat="1" ht="19.5" outlineLevel="3" x14ac:dyDescent="0.2">
      <c r="A228" s="31" t="s">
        <v>785</v>
      </c>
      <c r="B228" s="28" t="s">
        <v>140</v>
      </c>
      <c r="C228" s="29">
        <v>12.25</v>
      </c>
      <c r="D228" s="29">
        <v>1</v>
      </c>
      <c r="E228" s="30">
        <v>12.25</v>
      </c>
    </row>
    <row r="229" spans="1:5" s="43" customFormat="1" ht="19.5" outlineLevel="3" x14ac:dyDescent="0.2">
      <c r="A229" s="31" t="s">
        <v>786</v>
      </c>
      <c r="B229" s="28" t="s">
        <v>140</v>
      </c>
      <c r="C229" s="29">
        <v>4.18</v>
      </c>
      <c r="D229" s="29">
        <v>1</v>
      </c>
      <c r="E229" s="30">
        <v>4.18</v>
      </c>
    </row>
    <row r="230" spans="1:5" s="43" customFormat="1" ht="19.5" outlineLevel="3" x14ac:dyDescent="0.2">
      <c r="A230" s="31" t="s">
        <v>787</v>
      </c>
      <c r="B230" s="28" t="s">
        <v>140</v>
      </c>
      <c r="C230" s="29">
        <v>12.25</v>
      </c>
      <c r="D230" s="29">
        <v>1</v>
      </c>
      <c r="E230" s="30">
        <v>12.25</v>
      </c>
    </row>
    <row r="231" spans="1:5" s="43" customFormat="1" ht="19.5" outlineLevel="3" x14ac:dyDescent="0.2">
      <c r="A231" s="31" t="s">
        <v>788</v>
      </c>
      <c r="B231" s="28" t="s">
        <v>484</v>
      </c>
      <c r="C231" s="29">
        <v>5.07</v>
      </c>
      <c r="D231" s="29">
        <v>9.8000000000000007</v>
      </c>
      <c r="E231" s="30">
        <v>49.69</v>
      </c>
    </row>
    <row r="232" spans="1:5" s="43" customFormat="1" ht="19.5" outlineLevel="3" x14ac:dyDescent="0.2">
      <c r="A232" s="31" t="s">
        <v>789</v>
      </c>
      <c r="B232" s="28" t="s">
        <v>484</v>
      </c>
      <c r="C232" s="29">
        <v>5.0599999999999996</v>
      </c>
      <c r="D232" s="29">
        <v>31.22</v>
      </c>
      <c r="E232" s="30">
        <v>157.97</v>
      </c>
    </row>
    <row r="233" spans="1:5" s="43" customFormat="1" ht="19.5" outlineLevel="3" x14ac:dyDescent="0.2">
      <c r="A233" s="31" t="s">
        <v>789</v>
      </c>
      <c r="B233" s="28" t="s">
        <v>484</v>
      </c>
      <c r="C233" s="29">
        <v>5.07</v>
      </c>
      <c r="D233" s="29">
        <v>47.52</v>
      </c>
      <c r="E233" s="30">
        <v>240.93</v>
      </c>
    </row>
    <row r="234" spans="1:5" s="43" customFormat="1" ht="19.5" outlineLevel="3" x14ac:dyDescent="0.2">
      <c r="A234" s="31" t="s">
        <v>789</v>
      </c>
      <c r="B234" s="28" t="s">
        <v>484</v>
      </c>
      <c r="C234" s="29">
        <v>5.09</v>
      </c>
      <c r="D234" s="29">
        <v>22.6</v>
      </c>
      <c r="E234" s="30">
        <v>115.03</v>
      </c>
    </row>
    <row r="235" spans="1:5" s="43" customFormat="1" ht="19.5" outlineLevel="3" x14ac:dyDescent="0.2">
      <c r="A235" s="31" t="s">
        <v>790</v>
      </c>
      <c r="B235" s="28" t="s">
        <v>587</v>
      </c>
      <c r="C235" s="29">
        <v>2.95</v>
      </c>
      <c r="D235" s="29">
        <v>7</v>
      </c>
      <c r="E235" s="30">
        <v>20.65</v>
      </c>
    </row>
    <row r="236" spans="1:5" s="43" customFormat="1" ht="19.5" outlineLevel="3" x14ac:dyDescent="0.2">
      <c r="A236" s="31" t="s">
        <v>791</v>
      </c>
      <c r="B236" s="28" t="s">
        <v>140</v>
      </c>
      <c r="C236" s="29">
        <v>21.74</v>
      </c>
      <c r="D236" s="29">
        <v>2</v>
      </c>
      <c r="E236" s="30">
        <v>43.48</v>
      </c>
    </row>
    <row r="237" spans="1:5" s="43" customFormat="1" ht="19.5" outlineLevel="3" x14ac:dyDescent="0.2">
      <c r="A237" s="31" t="s">
        <v>792</v>
      </c>
      <c r="B237" s="28" t="s">
        <v>164</v>
      </c>
      <c r="C237" s="29">
        <v>16.71</v>
      </c>
      <c r="D237" s="29">
        <v>8.61</v>
      </c>
      <c r="E237" s="30">
        <v>143.87</v>
      </c>
    </row>
    <row r="238" spans="1:5" s="43" customFormat="1" ht="19.5" outlineLevel="3" x14ac:dyDescent="0.2">
      <c r="A238" s="31" t="s">
        <v>793</v>
      </c>
      <c r="B238" s="28" t="s">
        <v>164</v>
      </c>
      <c r="C238" s="29">
        <v>12.09</v>
      </c>
      <c r="D238" s="29">
        <v>1.36</v>
      </c>
      <c r="E238" s="30">
        <v>16.440000000000001</v>
      </c>
    </row>
    <row r="239" spans="1:5" s="43" customFormat="1" ht="19.5" outlineLevel="3" x14ac:dyDescent="0.2">
      <c r="A239" s="31" t="s">
        <v>794</v>
      </c>
      <c r="B239" s="28" t="s">
        <v>164</v>
      </c>
      <c r="C239" s="29">
        <v>0.85</v>
      </c>
      <c r="D239" s="29">
        <v>1.68</v>
      </c>
      <c r="E239" s="30">
        <v>1.43</v>
      </c>
    </row>
    <row r="240" spans="1:5" s="41" customFormat="1" ht="21.75" outlineLevel="3" x14ac:dyDescent="0.3">
      <c r="A240" s="31" t="s">
        <v>795</v>
      </c>
      <c r="B240" s="28" t="s">
        <v>125</v>
      </c>
      <c r="C240" s="29">
        <v>154</v>
      </c>
      <c r="D240" s="29">
        <v>1</v>
      </c>
      <c r="E240" s="30">
        <v>154</v>
      </c>
    </row>
    <row r="241" spans="1:5" s="43" customFormat="1" outlineLevel="3" x14ac:dyDescent="0.2">
      <c r="A241" s="31" t="s">
        <v>796</v>
      </c>
      <c r="B241" s="28" t="s">
        <v>140</v>
      </c>
      <c r="C241" s="29">
        <v>3.03</v>
      </c>
      <c r="D241" s="29">
        <v>6</v>
      </c>
      <c r="E241" s="30">
        <v>18.18</v>
      </c>
    </row>
    <row r="242" spans="1:5" s="43" customFormat="1" outlineLevel="3" x14ac:dyDescent="0.2">
      <c r="A242" s="31" t="s">
        <v>797</v>
      </c>
      <c r="B242" s="28" t="s">
        <v>140</v>
      </c>
      <c r="C242" s="29">
        <v>23.32</v>
      </c>
      <c r="D242" s="29">
        <v>3</v>
      </c>
      <c r="E242" s="30">
        <v>69.959999999999994</v>
      </c>
    </row>
    <row r="243" spans="1:5" s="43" customFormat="1" ht="19.5" outlineLevel="3" x14ac:dyDescent="0.2">
      <c r="A243" s="31" t="s">
        <v>798</v>
      </c>
      <c r="B243" s="28" t="s">
        <v>164</v>
      </c>
      <c r="C243" s="29">
        <v>5.28</v>
      </c>
      <c r="D243" s="29">
        <v>2.5</v>
      </c>
      <c r="E243" s="30">
        <v>13.2</v>
      </c>
    </row>
    <row r="244" spans="1:5" s="41" customFormat="1" ht="29.25" outlineLevel="3" x14ac:dyDescent="0.3">
      <c r="A244" s="31" t="s">
        <v>799</v>
      </c>
      <c r="B244" s="28" t="s">
        <v>164</v>
      </c>
      <c r="C244" s="29">
        <v>18.989999999999998</v>
      </c>
      <c r="D244" s="29">
        <v>56.29</v>
      </c>
      <c r="E244" s="30">
        <v>1068.95</v>
      </c>
    </row>
    <row r="245" spans="1:5" s="54" customFormat="1" ht="20.25" outlineLevel="3" x14ac:dyDescent="0.3">
      <c r="A245" s="31" t="s">
        <v>800</v>
      </c>
      <c r="B245" s="28" t="s">
        <v>125</v>
      </c>
      <c r="C245" s="29">
        <v>3.28</v>
      </c>
      <c r="D245" s="29">
        <v>14</v>
      </c>
      <c r="E245" s="30">
        <v>45.92</v>
      </c>
    </row>
    <row r="246" spans="1:5" s="43" customFormat="1" ht="19.5" outlineLevel="3" x14ac:dyDescent="0.2">
      <c r="A246" s="31" t="s">
        <v>801</v>
      </c>
      <c r="B246" s="28" t="s">
        <v>191</v>
      </c>
      <c r="C246" s="29">
        <v>0.39</v>
      </c>
      <c r="D246" s="29">
        <v>9</v>
      </c>
      <c r="E246" s="30">
        <v>3.51</v>
      </c>
    </row>
    <row r="247" spans="1:5" s="43" customFormat="1" ht="19.5" outlineLevel="3" x14ac:dyDescent="0.2">
      <c r="A247" s="31" t="s">
        <v>802</v>
      </c>
      <c r="B247" s="28" t="s">
        <v>140</v>
      </c>
      <c r="C247" s="29">
        <v>0.33</v>
      </c>
      <c r="D247" s="29">
        <v>85.2</v>
      </c>
      <c r="E247" s="30">
        <v>28.12</v>
      </c>
    </row>
    <row r="248" spans="1:5" s="43" customFormat="1" ht="19.5" outlineLevel="3" x14ac:dyDescent="0.2">
      <c r="A248" s="31" t="s">
        <v>803</v>
      </c>
      <c r="B248" s="28" t="s">
        <v>140</v>
      </c>
      <c r="C248" s="29">
        <v>0.3</v>
      </c>
      <c r="D248" s="29">
        <v>94</v>
      </c>
      <c r="E248" s="30">
        <v>28.2</v>
      </c>
    </row>
    <row r="249" spans="1:5" s="43" customFormat="1" ht="19.5" outlineLevel="3" x14ac:dyDescent="0.2">
      <c r="A249" s="31" t="s">
        <v>804</v>
      </c>
      <c r="B249" s="28" t="s">
        <v>140</v>
      </c>
      <c r="C249" s="29">
        <v>0.47</v>
      </c>
      <c r="D249" s="29">
        <v>46</v>
      </c>
      <c r="E249" s="30">
        <v>21.62</v>
      </c>
    </row>
    <row r="250" spans="1:5" s="43" customFormat="1" outlineLevel="3" x14ac:dyDescent="0.2">
      <c r="A250" s="31" t="s">
        <v>805</v>
      </c>
      <c r="B250" s="28" t="s">
        <v>140</v>
      </c>
      <c r="C250" s="29">
        <v>0.59</v>
      </c>
      <c r="D250" s="29">
        <v>66</v>
      </c>
      <c r="E250" s="30">
        <v>38.94</v>
      </c>
    </row>
    <row r="251" spans="1:5" s="43" customFormat="1" ht="19.5" outlineLevel="3" x14ac:dyDescent="0.2">
      <c r="A251" s="31" t="s">
        <v>806</v>
      </c>
      <c r="B251" s="28" t="s">
        <v>140</v>
      </c>
      <c r="C251" s="29">
        <v>0.59</v>
      </c>
      <c r="D251" s="29">
        <v>159</v>
      </c>
      <c r="E251" s="30">
        <v>93.81</v>
      </c>
    </row>
    <row r="252" spans="1:5" s="43" customFormat="1" outlineLevel="3" x14ac:dyDescent="0.2">
      <c r="A252" s="31" t="s">
        <v>805</v>
      </c>
      <c r="B252" s="28" t="s">
        <v>140</v>
      </c>
      <c r="C252" s="29">
        <v>0.6</v>
      </c>
      <c r="D252" s="29">
        <v>39</v>
      </c>
      <c r="E252" s="30">
        <v>23.4</v>
      </c>
    </row>
    <row r="253" spans="1:5" s="43" customFormat="1" ht="19.5" outlineLevel="3" x14ac:dyDescent="0.2">
      <c r="A253" s="31" t="s">
        <v>807</v>
      </c>
      <c r="B253" s="28" t="s">
        <v>140</v>
      </c>
      <c r="C253" s="29">
        <v>0.67</v>
      </c>
      <c r="D253" s="29">
        <v>954.79</v>
      </c>
      <c r="E253" s="30">
        <v>639.71</v>
      </c>
    </row>
    <row r="254" spans="1:5" s="41" customFormat="1" ht="29.25" outlineLevel="3" x14ac:dyDescent="0.3">
      <c r="A254" s="31" t="s">
        <v>808</v>
      </c>
      <c r="B254" s="28" t="s">
        <v>589</v>
      </c>
      <c r="C254" s="29">
        <v>11.2</v>
      </c>
      <c r="D254" s="29">
        <v>1.28</v>
      </c>
      <c r="E254" s="30">
        <v>14.34</v>
      </c>
    </row>
    <row r="255" spans="1:5" s="43" customFormat="1" ht="19.5" outlineLevel="3" x14ac:dyDescent="0.2">
      <c r="A255" s="31" t="s">
        <v>809</v>
      </c>
      <c r="B255" s="28" t="s">
        <v>810</v>
      </c>
      <c r="C255" s="29">
        <v>0.13</v>
      </c>
      <c r="D255" s="29">
        <v>30</v>
      </c>
      <c r="E255" s="30">
        <v>3.9</v>
      </c>
    </row>
    <row r="256" spans="1:5" s="43" customFormat="1" ht="19.5" outlineLevel="3" x14ac:dyDescent="0.2">
      <c r="A256" s="31" t="s">
        <v>811</v>
      </c>
      <c r="B256" s="28" t="s">
        <v>185</v>
      </c>
      <c r="C256" s="29">
        <v>0.04</v>
      </c>
      <c r="D256" s="29">
        <v>199</v>
      </c>
      <c r="E256" s="30">
        <v>7.96</v>
      </c>
    </row>
    <row r="257" spans="1:5" s="41" customFormat="1" ht="21.75" outlineLevel="3" x14ac:dyDescent="0.3">
      <c r="A257" s="31" t="s">
        <v>812</v>
      </c>
      <c r="B257" s="28" t="s">
        <v>622</v>
      </c>
      <c r="C257" s="29">
        <v>0.88</v>
      </c>
      <c r="D257" s="29">
        <v>11.1</v>
      </c>
      <c r="E257" s="30">
        <v>9.77</v>
      </c>
    </row>
    <row r="258" spans="1:5" s="43" customFormat="1" ht="19.5" outlineLevel="3" x14ac:dyDescent="0.2">
      <c r="A258" s="31" t="s">
        <v>813</v>
      </c>
      <c r="B258" s="28" t="s">
        <v>140</v>
      </c>
      <c r="C258" s="29">
        <v>1.2</v>
      </c>
      <c r="D258" s="29">
        <v>53</v>
      </c>
      <c r="E258" s="30">
        <v>63.6</v>
      </c>
    </row>
    <row r="259" spans="1:5" s="43" customFormat="1" ht="19.5" outlineLevel="3" x14ac:dyDescent="0.2">
      <c r="A259" s="31" t="s">
        <v>813</v>
      </c>
      <c r="B259" s="28" t="s">
        <v>140</v>
      </c>
      <c r="C259" s="29">
        <v>1.66</v>
      </c>
      <c r="D259" s="29">
        <v>55</v>
      </c>
      <c r="E259" s="30">
        <v>91.3</v>
      </c>
    </row>
    <row r="260" spans="1:5" s="43" customFormat="1" ht="19.5" outlineLevel="3" x14ac:dyDescent="0.2">
      <c r="A260" s="31" t="s">
        <v>814</v>
      </c>
      <c r="B260" s="28" t="s">
        <v>140</v>
      </c>
      <c r="C260" s="29">
        <v>3.7</v>
      </c>
      <c r="D260" s="29">
        <v>1</v>
      </c>
      <c r="E260" s="30">
        <v>3.7</v>
      </c>
    </row>
    <row r="261" spans="1:5" s="43" customFormat="1" ht="19.5" outlineLevel="3" x14ac:dyDescent="0.2">
      <c r="A261" s="31" t="s">
        <v>814</v>
      </c>
      <c r="B261" s="28" t="s">
        <v>140</v>
      </c>
      <c r="C261" s="29">
        <v>5.12</v>
      </c>
      <c r="D261" s="29">
        <v>11</v>
      </c>
      <c r="E261" s="30">
        <v>56.32</v>
      </c>
    </row>
    <row r="262" spans="1:5" s="43" customFormat="1" ht="19.5" outlineLevel="3" x14ac:dyDescent="0.2">
      <c r="A262" s="31" t="s">
        <v>815</v>
      </c>
      <c r="B262" s="28" t="s">
        <v>484</v>
      </c>
      <c r="C262" s="29">
        <v>0.61</v>
      </c>
      <c r="D262" s="29">
        <v>16</v>
      </c>
      <c r="E262" s="30">
        <v>9.76</v>
      </c>
    </row>
    <row r="263" spans="1:5" s="43" customFormat="1" ht="18" outlineLevel="3" x14ac:dyDescent="0.2">
      <c r="A263" s="31" t="s">
        <v>1516</v>
      </c>
      <c r="B263" s="28" t="s">
        <v>164</v>
      </c>
      <c r="C263" s="29">
        <v>8.8000000000000007</v>
      </c>
      <c r="D263" s="29">
        <v>17.045999999999999</v>
      </c>
      <c r="E263" s="30">
        <v>150</v>
      </c>
    </row>
    <row r="264" spans="1:5" s="43" customFormat="1" outlineLevel="3" x14ac:dyDescent="0.2">
      <c r="A264" s="31" t="s">
        <v>816</v>
      </c>
      <c r="B264" s="28" t="s">
        <v>164</v>
      </c>
      <c r="C264" s="29">
        <v>6.78</v>
      </c>
      <c r="D264" s="29">
        <v>3.706</v>
      </c>
      <c r="E264" s="30">
        <v>25.13</v>
      </c>
    </row>
    <row r="265" spans="1:5" s="43" customFormat="1" outlineLevel="3" x14ac:dyDescent="0.2">
      <c r="A265" s="31" t="s">
        <v>816</v>
      </c>
      <c r="B265" s="28" t="s">
        <v>164</v>
      </c>
      <c r="C265" s="29">
        <v>7.92</v>
      </c>
      <c r="D265" s="29">
        <v>60.4</v>
      </c>
      <c r="E265" s="30">
        <v>478.37</v>
      </c>
    </row>
    <row r="266" spans="1:5" s="43" customFormat="1" ht="18" outlineLevel="3" x14ac:dyDescent="0.2">
      <c r="A266" s="31" t="s">
        <v>817</v>
      </c>
      <c r="B266" s="28" t="s">
        <v>164</v>
      </c>
      <c r="C266" s="29">
        <v>8.8000000000000007</v>
      </c>
      <c r="D266" s="29">
        <v>27.494</v>
      </c>
      <c r="E266" s="30">
        <v>241.95</v>
      </c>
    </row>
    <row r="267" spans="1:5" s="41" customFormat="1" ht="21.75" outlineLevel="3" x14ac:dyDescent="0.3">
      <c r="A267" s="31" t="s">
        <v>818</v>
      </c>
      <c r="B267" s="28" t="s">
        <v>589</v>
      </c>
      <c r="C267" s="29">
        <v>8.6300000000000008</v>
      </c>
      <c r="D267" s="29">
        <v>6.649</v>
      </c>
      <c r="E267" s="30">
        <v>57.38</v>
      </c>
    </row>
    <row r="268" spans="1:5" s="43" customFormat="1" ht="19.5" outlineLevel="3" x14ac:dyDescent="0.2">
      <c r="A268" s="31" t="s">
        <v>819</v>
      </c>
      <c r="B268" s="28" t="s">
        <v>164</v>
      </c>
      <c r="C268" s="29">
        <v>5.2</v>
      </c>
      <c r="D268" s="29">
        <v>9.1219000000000001</v>
      </c>
      <c r="E268" s="30">
        <v>47.43</v>
      </c>
    </row>
    <row r="269" spans="1:5" s="41" customFormat="1" ht="21.75" outlineLevel="3" x14ac:dyDescent="0.3">
      <c r="A269" s="31" t="s">
        <v>820</v>
      </c>
      <c r="B269" s="28" t="s">
        <v>589</v>
      </c>
      <c r="C269" s="29">
        <v>10.63</v>
      </c>
      <c r="D269" s="29">
        <v>9.6</v>
      </c>
      <c r="E269" s="30">
        <v>102.05</v>
      </c>
    </row>
    <row r="270" spans="1:5" s="43" customFormat="1" outlineLevel="3" x14ac:dyDescent="0.2">
      <c r="A270" s="31" t="s">
        <v>821</v>
      </c>
      <c r="B270" s="28" t="s">
        <v>589</v>
      </c>
      <c r="C270" s="29">
        <v>1.9786999999999999</v>
      </c>
      <c r="D270" s="29">
        <v>30</v>
      </c>
      <c r="E270" s="30">
        <v>59.36</v>
      </c>
    </row>
    <row r="271" spans="1:5" s="43" customFormat="1" ht="19.5" outlineLevel="3" x14ac:dyDescent="0.2">
      <c r="A271" s="31" t="s">
        <v>822</v>
      </c>
      <c r="B271" s="28" t="s">
        <v>589</v>
      </c>
      <c r="C271" s="29">
        <v>5.21</v>
      </c>
      <c r="D271" s="29">
        <v>4.4000000000000004</v>
      </c>
      <c r="E271" s="30">
        <v>22.92</v>
      </c>
    </row>
    <row r="272" spans="1:5" s="43" customFormat="1" outlineLevel="3" x14ac:dyDescent="0.2">
      <c r="A272" s="31" t="s">
        <v>823</v>
      </c>
      <c r="B272" s="28" t="s">
        <v>290</v>
      </c>
      <c r="C272" s="29">
        <v>0.37</v>
      </c>
      <c r="D272" s="29">
        <v>20</v>
      </c>
      <c r="E272" s="30">
        <v>7.4</v>
      </c>
    </row>
    <row r="273" spans="1:5" s="43" customFormat="1" outlineLevel="3" x14ac:dyDescent="0.2">
      <c r="A273" s="31" t="s">
        <v>823</v>
      </c>
      <c r="B273" s="28" t="s">
        <v>290</v>
      </c>
      <c r="C273" s="29">
        <v>0.49</v>
      </c>
      <c r="D273" s="29">
        <v>21</v>
      </c>
      <c r="E273" s="30">
        <v>10.29</v>
      </c>
    </row>
    <row r="274" spans="1:5" s="43" customFormat="1" outlineLevel="3" x14ac:dyDescent="0.2">
      <c r="A274" s="31" t="s">
        <v>824</v>
      </c>
      <c r="B274" s="28" t="s">
        <v>140</v>
      </c>
      <c r="C274" s="29">
        <v>26.29</v>
      </c>
      <c r="D274" s="29">
        <v>2</v>
      </c>
      <c r="E274" s="30">
        <v>52.58</v>
      </c>
    </row>
    <row r="275" spans="1:5" s="43" customFormat="1" outlineLevel="3" x14ac:dyDescent="0.2">
      <c r="A275" s="31" t="s">
        <v>825</v>
      </c>
      <c r="B275" s="28" t="s">
        <v>140</v>
      </c>
      <c r="C275" s="29">
        <v>1.3620000000000001</v>
      </c>
      <c r="D275" s="29">
        <v>5</v>
      </c>
      <c r="E275" s="30">
        <v>6.81</v>
      </c>
    </row>
    <row r="276" spans="1:5" s="43" customFormat="1" ht="19.5" outlineLevel="3" x14ac:dyDescent="0.2">
      <c r="A276" s="31" t="s">
        <v>826</v>
      </c>
      <c r="B276" s="28" t="s">
        <v>140</v>
      </c>
      <c r="C276" s="29"/>
      <c r="D276" s="29">
        <v>3</v>
      </c>
      <c r="E276" s="29"/>
    </row>
    <row r="277" spans="1:5" s="43" customFormat="1" outlineLevel="3" x14ac:dyDescent="0.2">
      <c r="A277" s="31" t="s">
        <v>827</v>
      </c>
      <c r="B277" s="28" t="s">
        <v>140</v>
      </c>
      <c r="C277" s="29">
        <v>0.04</v>
      </c>
      <c r="D277" s="29">
        <v>48</v>
      </c>
      <c r="E277" s="30">
        <v>1.92</v>
      </c>
    </row>
    <row r="278" spans="1:5" s="43" customFormat="1" outlineLevel="3" x14ac:dyDescent="0.2">
      <c r="A278" s="31" t="s">
        <v>828</v>
      </c>
      <c r="B278" s="28" t="s">
        <v>140</v>
      </c>
      <c r="C278" s="29">
        <v>0.04</v>
      </c>
      <c r="D278" s="29">
        <v>52</v>
      </c>
      <c r="E278" s="30">
        <v>2.08</v>
      </c>
    </row>
    <row r="279" spans="1:5" s="41" customFormat="1" ht="29.25" outlineLevel="3" x14ac:dyDescent="0.3">
      <c r="A279" s="31" t="s">
        <v>829</v>
      </c>
      <c r="B279" s="28" t="s">
        <v>614</v>
      </c>
      <c r="C279" s="29">
        <v>2.3199999999999998</v>
      </c>
      <c r="D279" s="29">
        <v>32</v>
      </c>
      <c r="E279" s="30">
        <v>74.239999999999995</v>
      </c>
    </row>
    <row r="280" spans="1:5" s="43" customFormat="1" ht="19.5" outlineLevel="3" x14ac:dyDescent="0.2">
      <c r="A280" s="31" t="s">
        <v>830</v>
      </c>
      <c r="B280" s="28" t="s">
        <v>614</v>
      </c>
      <c r="C280" s="29">
        <v>3.77</v>
      </c>
      <c r="D280" s="29">
        <v>249</v>
      </c>
      <c r="E280" s="30">
        <v>938.73</v>
      </c>
    </row>
    <row r="281" spans="1:5" s="43" customFormat="1" outlineLevel="3" x14ac:dyDescent="0.2">
      <c r="A281" s="31" t="s">
        <v>831</v>
      </c>
      <c r="B281" s="28" t="s">
        <v>614</v>
      </c>
      <c r="C281" s="29">
        <v>0.32</v>
      </c>
      <c r="D281" s="29">
        <v>5.6</v>
      </c>
      <c r="E281" s="30">
        <v>1.79</v>
      </c>
    </row>
    <row r="282" spans="1:5" s="43" customFormat="1" ht="19.5" outlineLevel="3" x14ac:dyDescent="0.2">
      <c r="A282" s="31" t="s">
        <v>832</v>
      </c>
      <c r="B282" s="28" t="s">
        <v>140</v>
      </c>
      <c r="C282" s="29">
        <v>58.84</v>
      </c>
      <c r="D282" s="29">
        <v>18</v>
      </c>
      <c r="E282" s="30">
        <v>1059.1199999999999</v>
      </c>
    </row>
    <row r="283" spans="1:5" s="43" customFormat="1" ht="19.5" outlineLevel="3" x14ac:dyDescent="0.2">
      <c r="A283" s="31" t="s">
        <v>833</v>
      </c>
      <c r="B283" s="28" t="s">
        <v>140</v>
      </c>
      <c r="C283" s="29">
        <v>68.7</v>
      </c>
      <c r="D283" s="29">
        <v>4</v>
      </c>
      <c r="E283" s="30">
        <v>274.8</v>
      </c>
    </row>
    <row r="284" spans="1:5" s="41" customFormat="1" ht="21.75" outlineLevel="3" x14ac:dyDescent="0.3">
      <c r="A284" s="31" t="s">
        <v>834</v>
      </c>
      <c r="B284" s="28" t="s">
        <v>140</v>
      </c>
      <c r="C284" s="29">
        <v>60</v>
      </c>
      <c r="D284" s="29">
        <v>6</v>
      </c>
      <c r="E284" s="30">
        <v>360</v>
      </c>
    </row>
    <row r="285" spans="1:5" s="43" customFormat="1" ht="19.5" outlineLevel="3" x14ac:dyDescent="0.2">
      <c r="A285" s="31" t="s">
        <v>835</v>
      </c>
      <c r="B285" s="28" t="s">
        <v>140</v>
      </c>
      <c r="C285" s="29">
        <v>44.94</v>
      </c>
      <c r="D285" s="29">
        <v>1</v>
      </c>
      <c r="E285" s="30">
        <v>44.94</v>
      </c>
    </row>
    <row r="286" spans="1:5" s="43" customFormat="1" outlineLevel="3" x14ac:dyDescent="0.2">
      <c r="A286" s="31" t="s">
        <v>836</v>
      </c>
      <c r="B286" s="28" t="s">
        <v>214</v>
      </c>
      <c r="C286" s="29">
        <v>1799.9</v>
      </c>
      <c r="D286" s="29">
        <v>3.4700000000000002E-2</v>
      </c>
      <c r="E286" s="30">
        <v>62.46</v>
      </c>
    </row>
    <row r="287" spans="1:5" s="43" customFormat="1" outlineLevel="3" x14ac:dyDescent="0.2">
      <c r="A287" s="31" t="s">
        <v>837</v>
      </c>
      <c r="B287" s="28" t="s">
        <v>290</v>
      </c>
      <c r="C287" s="29">
        <v>11.46</v>
      </c>
      <c r="D287" s="29">
        <v>6</v>
      </c>
      <c r="E287" s="30">
        <v>68.760000000000005</v>
      </c>
    </row>
    <row r="288" spans="1:5" s="43" customFormat="1" outlineLevel="3" x14ac:dyDescent="0.2">
      <c r="A288" s="31" t="s">
        <v>838</v>
      </c>
      <c r="B288" s="28" t="s">
        <v>290</v>
      </c>
      <c r="C288" s="29">
        <v>0.04</v>
      </c>
      <c r="D288" s="29">
        <v>7</v>
      </c>
      <c r="E288" s="30">
        <v>0.28000000000000003</v>
      </c>
    </row>
    <row r="289" spans="1:5" s="43" customFormat="1" outlineLevel="3" x14ac:dyDescent="0.2">
      <c r="A289" s="31" t="s">
        <v>839</v>
      </c>
      <c r="B289" s="28" t="s">
        <v>290</v>
      </c>
      <c r="C289" s="29">
        <v>0.68</v>
      </c>
      <c r="D289" s="29">
        <v>1</v>
      </c>
      <c r="E289" s="30">
        <v>0.68</v>
      </c>
    </row>
    <row r="290" spans="1:5" s="43" customFormat="1" ht="19.5" outlineLevel="3" x14ac:dyDescent="0.2">
      <c r="A290" s="31" t="s">
        <v>840</v>
      </c>
      <c r="B290" s="28" t="s">
        <v>589</v>
      </c>
      <c r="C290" s="29">
        <v>4.25</v>
      </c>
      <c r="D290" s="29">
        <v>8.19</v>
      </c>
      <c r="E290" s="30">
        <v>34.81</v>
      </c>
    </row>
    <row r="291" spans="1:5" s="41" customFormat="1" ht="21.75" outlineLevel="3" x14ac:dyDescent="0.3">
      <c r="A291" s="31" t="s">
        <v>841</v>
      </c>
      <c r="B291" s="28" t="s">
        <v>589</v>
      </c>
      <c r="C291" s="29">
        <v>6.66</v>
      </c>
      <c r="D291" s="29">
        <v>54</v>
      </c>
      <c r="E291" s="30">
        <v>359.64</v>
      </c>
    </row>
    <row r="292" spans="1:5" s="43" customFormat="1" outlineLevel="3" x14ac:dyDescent="0.2">
      <c r="A292" s="31" t="s">
        <v>842</v>
      </c>
      <c r="B292" s="28" t="s">
        <v>640</v>
      </c>
      <c r="C292" s="29">
        <v>326.23</v>
      </c>
      <c r="D292" s="29">
        <v>6.2E-2</v>
      </c>
      <c r="E292" s="30">
        <v>20.23</v>
      </c>
    </row>
    <row r="293" spans="1:5" s="43" customFormat="1" ht="18" outlineLevel="3" x14ac:dyDescent="0.2">
      <c r="A293" s="31" t="s">
        <v>1517</v>
      </c>
      <c r="B293" s="28" t="s">
        <v>143</v>
      </c>
      <c r="C293" s="29">
        <v>0.88</v>
      </c>
      <c r="D293" s="29">
        <v>5</v>
      </c>
      <c r="E293" s="30">
        <v>4.4000000000000004</v>
      </c>
    </row>
    <row r="294" spans="1:5" s="43" customFormat="1" outlineLevel="3" x14ac:dyDescent="0.2">
      <c r="A294" s="31" t="s">
        <v>1518</v>
      </c>
      <c r="B294" s="28" t="s">
        <v>143</v>
      </c>
      <c r="C294" s="29">
        <v>2.0499999999999998</v>
      </c>
      <c r="D294" s="29">
        <v>1</v>
      </c>
      <c r="E294" s="30">
        <v>2.0499999999999998</v>
      </c>
    </row>
    <row r="295" spans="1:5" s="43" customFormat="1" ht="18" outlineLevel="3" x14ac:dyDescent="0.2">
      <c r="A295" s="31" t="s">
        <v>1519</v>
      </c>
      <c r="B295" s="28" t="s">
        <v>587</v>
      </c>
      <c r="C295" s="29">
        <v>0.5</v>
      </c>
      <c r="D295" s="29">
        <v>2</v>
      </c>
      <c r="E295" s="30">
        <v>1</v>
      </c>
    </row>
    <row r="296" spans="1:5" s="43" customFormat="1" ht="19.5" outlineLevel="3" x14ac:dyDescent="0.2">
      <c r="A296" s="31" t="s">
        <v>843</v>
      </c>
      <c r="B296" s="28" t="s">
        <v>140</v>
      </c>
      <c r="C296" s="29">
        <v>0.32</v>
      </c>
      <c r="D296" s="29">
        <v>488</v>
      </c>
      <c r="E296" s="30">
        <v>156.16</v>
      </c>
    </row>
    <row r="297" spans="1:5" s="43" customFormat="1" ht="19.5" outlineLevel="3" x14ac:dyDescent="0.2">
      <c r="A297" s="31" t="s">
        <v>844</v>
      </c>
      <c r="B297" s="28" t="s">
        <v>140</v>
      </c>
      <c r="C297" s="29">
        <v>0.17</v>
      </c>
      <c r="D297" s="29">
        <v>34</v>
      </c>
      <c r="E297" s="30">
        <v>5.78</v>
      </c>
    </row>
    <row r="298" spans="1:5" s="43" customFormat="1" ht="19.5" outlineLevel="3" x14ac:dyDescent="0.2">
      <c r="A298" s="31" t="s">
        <v>845</v>
      </c>
      <c r="B298" s="28" t="s">
        <v>140</v>
      </c>
      <c r="C298" s="29">
        <v>0.09</v>
      </c>
      <c r="D298" s="29">
        <v>1085</v>
      </c>
      <c r="E298" s="30">
        <v>97.65</v>
      </c>
    </row>
    <row r="299" spans="1:5" s="43" customFormat="1" ht="19.5" outlineLevel="3" x14ac:dyDescent="0.2">
      <c r="A299" s="31" t="s">
        <v>846</v>
      </c>
      <c r="B299" s="28" t="s">
        <v>620</v>
      </c>
      <c r="C299" s="29">
        <v>444.1</v>
      </c>
      <c r="D299" s="29">
        <v>0.14499999999999999</v>
      </c>
      <c r="E299" s="30">
        <v>64.39</v>
      </c>
    </row>
    <row r="300" spans="1:5" s="43" customFormat="1" outlineLevel="3" x14ac:dyDescent="0.2">
      <c r="A300" s="31" t="s">
        <v>847</v>
      </c>
      <c r="B300" s="28" t="s">
        <v>140</v>
      </c>
      <c r="C300" s="29">
        <v>0.09</v>
      </c>
      <c r="D300" s="29">
        <v>248</v>
      </c>
      <c r="E300" s="30">
        <v>22.32</v>
      </c>
    </row>
    <row r="301" spans="1:5" s="43" customFormat="1" ht="19.5" outlineLevel="3" x14ac:dyDescent="0.2">
      <c r="A301" s="31" t="s">
        <v>848</v>
      </c>
      <c r="B301" s="28" t="s">
        <v>614</v>
      </c>
      <c r="C301" s="29">
        <v>0.3</v>
      </c>
      <c r="D301" s="29">
        <v>51</v>
      </c>
      <c r="E301" s="30">
        <v>15.3</v>
      </c>
    </row>
    <row r="302" spans="1:5" s="43" customFormat="1" ht="19.5" outlineLevel="3" x14ac:dyDescent="0.2">
      <c r="A302" s="31" t="s">
        <v>849</v>
      </c>
      <c r="B302" s="28" t="s">
        <v>573</v>
      </c>
      <c r="C302" s="29">
        <v>1843.33</v>
      </c>
      <c r="D302" s="29">
        <v>3.4000000000000002E-2</v>
      </c>
      <c r="E302" s="30">
        <v>62.67</v>
      </c>
    </row>
    <row r="303" spans="1:5" s="43" customFormat="1" ht="18" outlineLevel="3" x14ac:dyDescent="0.2">
      <c r="A303" s="31" t="s">
        <v>850</v>
      </c>
      <c r="B303" s="28" t="s">
        <v>779</v>
      </c>
      <c r="C303" s="29">
        <v>24.46</v>
      </c>
      <c r="D303" s="29">
        <v>2.306</v>
      </c>
      <c r="E303" s="30">
        <v>56.4</v>
      </c>
    </row>
    <row r="304" spans="1:5" s="43" customFormat="1" ht="18" outlineLevel="3" x14ac:dyDescent="0.2">
      <c r="A304" s="31" t="s">
        <v>851</v>
      </c>
      <c r="B304" s="28" t="s">
        <v>779</v>
      </c>
      <c r="C304" s="29">
        <v>24.651</v>
      </c>
      <c r="D304" s="29">
        <v>4.665</v>
      </c>
      <c r="E304" s="30">
        <v>115</v>
      </c>
    </row>
    <row r="305" spans="1:5" s="43" customFormat="1" ht="18" outlineLevel="3" x14ac:dyDescent="0.2">
      <c r="A305" s="31" t="s">
        <v>852</v>
      </c>
      <c r="B305" s="28" t="s">
        <v>779</v>
      </c>
      <c r="C305" s="29">
        <v>24.32</v>
      </c>
      <c r="D305" s="29">
        <v>5.4850000000000003</v>
      </c>
      <c r="E305" s="30">
        <v>133.4</v>
      </c>
    </row>
    <row r="306" spans="1:5" s="43" customFormat="1" outlineLevel="3" x14ac:dyDescent="0.2">
      <c r="A306" s="31" t="s">
        <v>853</v>
      </c>
      <c r="B306" s="28" t="s">
        <v>854</v>
      </c>
      <c r="C306" s="29">
        <v>15.38</v>
      </c>
      <c r="D306" s="29">
        <v>1</v>
      </c>
      <c r="E306" s="30">
        <v>15.38</v>
      </c>
    </row>
    <row r="307" spans="1:5" s="41" customFormat="1" ht="29.25" outlineLevel="3" x14ac:dyDescent="0.3">
      <c r="A307" s="31" t="s">
        <v>855</v>
      </c>
      <c r="B307" s="28" t="s">
        <v>164</v>
      </c>
      <c r="C307" s="29">
        <v>74.239999999999995</v>
      </c>
      <c r="D307" s="29">
        <v>2.2989999999999999</v>
      </c>
      <c r="E307" s="30">
        <v>170.68</v>
      </c>
    </row>
    <row r="308" spans="1:5" s="43" customFormat="1" ht="19.5" outlineLevel="3" x14ac:dyDescent="0.2">
      <c r="A308" s="31" t="s">
        <v>856</v>
      </c>
      <c r="B308" s="28" t="s">
        <v>589</v>
      </c>
      <c r="C308" s="29">
        <v>47.49</v>
      </c>
      <c r="D308" s="29">
        <v>1</v>
      </c>
      <c r="E308" s="30">
        <v>47.49</v>
      </c>
    </row>
    <row r="309" spans="1:5" s="43" customFormat="1" ht="19.5" outlineLevel="3" x14ac:dyDescent="0.2">
      <c r="A309" s="31" t="s">
        <v>856</v>
      </c>
      <c r="B309" s="28" t="s">
        <v>589</v>
      </c>
      <c r="C309" s="29">
        <v>116.26</v>
      </c>
      <c r="D309" s="29">
        <v>1</v>
      </c>
      <c r="E309" s="30">
        <v>116.26</v>
      </c>
    </row>
    <row r="310" spans="1:5" s="43" customFormat="1" ht="19.5" outlineLevel="3" x14ac:dyDescent="0.2">
      <c r="A310" s="31" t="s">
        <v>857</v>
      </c>
      <c r="B310" s="28" t="s">
        <v>614</v>
      </c>
      <c r="C310" s="29">
        <v>0.1</v>
      </c>
      <c r="D310" s="29">
        <v>35.119999999999997</v>
      </c>
      <c r="E310" s="30">
        <v>3.51</v>
      </c>
    </row>
    <row r="311" spans="1:5" s="43" customFormat="1" outlineLevel="3" x14ac:dyDescent="0.2">
      <c r="A311" s="31" t="s">
        <v>858</v>
      </c>
      <c r="B311" s="28" t="s">
        <v>140</v>
      </c>
      <c r="C311" s="29">
        <v>10.54</v>
      </c>
      <c r="D311" s="29">
        <v>2</v>
      </c>
      <c r="E311" s="30">
        <v>21.08</v>
      </c>
    </row>
    <row r="312" spans="1:5" s="43" customFormat="1" outlineLevel="3" x14ac:dyDescent="0.2">
      <c r="A312" s="31" t="s">
        <v>859</v>
      </c>
      <c r="B312" s="28" t="s">
        <v>290</v>
      </c>
      <c r="C312" s="29">
        <v>39.19</v>
      </c>
      <c r="D312" s="29">
        <v>1</v>
      </c>
      <c r="E312" s="30">
        <v>39.19</v>
      </c>
    </row>
    <row r="313" spans="1:5" s="43" customFormat="1" ht="19.5" outlineLevel="3" x14ac:dyDescent="0.2">
      <c r="A313" s="31" t="s">
        <v>860</v>
      </c>
      <c r="B313" s="28" t="s">
        <v>133</v>
      </c>
      <c r="C313" s="29">
        <v>76.78</v>
      </c>
      <c r="D313" s="29">
        <v>0.13</v>
      </c>
      <c r="E313" s="30">
        <v>9.98</v>
      </c>
    </row>
    <row r="314" spans="1:5" s="41" customFormat="1" ht="29.25" outlineLevel="3" x14ac:dyDescent="0.3">
      <c r="A314" s="31" t="s">
        <v>1520</v>
      </c>
      <c r="B314" s="28" t="s">
        <v>589</v>
      </c>
      <c r="C314" s="29">
        <v>2.97</v>
      </c>
      <c r="D314" s="29">
        <v>11.52</v>
      </c>
      <c r="E314" s="30">
        <v>34.21</v>
      </c>
    </row>
    <row r="315" spans="1:5" s="41" customFormat="1" ht="21.75" outlineLevel="3" x14ac:dyDescent="0.3">
      <c r="A315" s="31" t="s">
        <v>861</v>
      </c>
      <c r="B315" s="28" t="s">
        <v>614</v>
      </c>
      <c r="C315" s="29">
        <v>2.5499999999999998</v>
      </c>
      <c r="D315" s="29">
        <v>2</v>
      </c>
      <c r="E315" s="30">
        <v>5.0999999999999996</v>
      </c>
    </row>
    <row r="316" spans="1:5" s="43" customFormat="1" outlineLevel="3" x14ac:dyDescent="0.2">
      <c r="A316" s="31" t="s">
        <v>862</v>
      </c>
      <c r="B316" s="28" t="s">
        <v>587</v>
      </c>
      <c r="C316" s="29">
        <v>3.94</v>
      </c>
      <c r="D316" s="29">
        <v>0.01</v>
      </c>
      <c r="E316" s="30">
        <v>0.04</v>
      </c>
    </row>
    <row r="317" spans="1:5" s="43" customFormat="1" ht="19.5" outlineLevel="3" x14ac:dyDescent="0.2">
      <c r="A317" s="31" t="s">
        <v>863</v>
      </c>
      <c r="B317" s="28" t="s">
        <v>140</v>
      </c>
      <c r="C317" s="29">
        <v>5.86</v>
      </c>
      <c r="D317" s="29">
        <v>13</v>
      </c>
      <c r="E317" s="30">
        <v>76.180000000000007</v>
      </c>
    </row>
    <row r="318" spans="1:5" s="43" customFormat="1" ht="19.5" outlineLevel="3" x14ac:dyDescent="0.2">
      <c r="A318" s="31" t="s">
        <v>864</v>
      </c>
      <c r="B318" s="28" t="s">
        <v>140</v>
      </c>
      <c r="C318" s="29">
        <v>5.86</v>
      </c>
      <c r="D318" s="29">
        <v>6</v>
      </c>
      <c r="E318" s="30">
        <v>35.159999999999997</v>
      </c>
    </row>
    <row r="319" spans="1:5" s="43" customFormat="1" ht="19.5" outlineLevel="3" x14ac:dyDescent="0.2">
      <c r="A319" s="31" t="s">
        <v>865</v>
      </c>
      <c r="B319" s="28" t="s">
        <v>736</v>
      </c>
      <c r="C319" s="29">
        <v>3.66</v>
      </c>
      <c r="D319" s="29">
        <v>5</v>
      </c>
      <c r="E319" s="30">
        <v>18.3</v>
      </c>
    </row>
    <row r="320" spans="1:5" s="41" customFormat="1" ht="21.75" outlineLevel="3" x14ac:dyDescent="0.3">
      <c r="A320" s="31" t="s">
        <v>866</v>
      </c>
      <c r="B320" s="28" t="s">
        <v>703</v>
      </c>
      <c r="C320" s="29">
        <v>10.61</v>
      </c>
      <c r="D320" s="29">
        <v>3.65</v>
      </c>
      <c r="E320" s="30">
        <v>38.729999999999997</v>
      </c>
    </row>
    <row r="321" spans="1:5" s="43" customFormat="1" outlineLevel="3" x14ac:dyDescent="0.2">
      <c r="A321" s="31" t="s">
        <v>867</v>
      </c>
      <c r="B321" s="28" t="s">
        <v>140</v>
      </c>
      <c r="C321" s="29">
        <v>7.37</v>
      </c>
      <c r="D321" s="29">
        <v>53</v>
      </c>
      <c r="E321" s="30">
        <v>390.61</v>
      </c>
    </row>
    <row r="322" spans="1:5" s="43" customFormat="1" outlineLevel="3" x14ac:dyDescent="0.2">
      <c r="A322" s="31" t="s">
        <v>868</v>
      </c>
      <c r="B322" s="28" t="s">
        <v>614</v>
      </c>
      <c r="C322" s="29">
        <v>7.53</v>
      </c>
      <c r="D322" s="29">
        <v>7.5</v>
      </c>
      <c r="E322" s="30">
        <v>56.48</v>
      </c>
    </row>
    <row r="323" spans="1:5" s="43" customFormat="1" ht="19.5" outlineLevel="3" x14ac:dyDescent="0.2">
      <c r="A323" s="31" t="s">
        <v>869</v>
      </c>
      <c r="B323" s="28" t="s">
        <v>484</v>
      </c>
      <c r="C323" s="29">
        <v>1.25</v>
      </c>
      <c r="D323" s="29">
        <v>5</v>
      </c>
      <c r="E323" s="30">
        <v>6.25</v>
      </c>
    </row>
    <row r="324" spans="1:5" s="43" customFormat="1" ht="19.5" outlineLevel="3" x14ac:dyDescent="0.2">
      <c r="A324" s="31" t="s">
        <v>869</v>
      </c>
      <c r="B324" s="28" t="s">
        <v>484</v>
      </c>
      <c r="C324" s="29">
        <v>1.54</v>
      </c>
      <c r="D324" s="29">
        <v>9.4</v>
      </c>
      <c r="E324" s="30">
        <v>14.48</v>
      </c>
    </row>
    <row r="325" spans="1:5" s="43" customFormat="1" ht="19.5" outlineLevel="3" x14ac:dyDescent="0.2">
      <c r="A325" s="31" t="s">
        <v>869</v>
      </c>
      <c r="B325" s="28" t="s">
        <v>484</v>
      </c>
      <c r="C325" s="29">
        <v>1.87</v>
      </c>
      <c r="D325" s="29">
        <v>4.6500000000000004</v>
      </c>
      <c r="E325" s="30">
        <v>8.6999999999999993</v>
      </c>
    </row>
    <row r="326" spans="1:5" s="43" customFormat="1" ht="19.5" outlineLevel="3" x14ac:dyDescent="0.2">
      <c r="A326" s="31" t="s">
        <v>870</v>
      </c>
      <c r="B326" s="28" t="s">
        <v>774</v>
      </c>
      <c r="C326" s="29">
        <v>1.87</v>
      </c>
      <c r="D326" s="29">
        <v>0.73</v>
      </c>
      <c r="E326" s="30">
        <v>1.37</v>
      </c>
    </row>
    <row r="327" spans="1:5" s="43" customFormat="1" ht="19.5" outlineLevel="3" x14ac:dyDescent="0.2">
      <c r="A327" s="31" t="s">
        <v>871</v>
      </c>
      <c r="B327" s="28" t="s">
        <v>774</v>
      </c>
      <c r="C327" s="29">
        <v>5.85</v>
      </c>
      <c r="D327" s="29">
        <v>2.46</v>
      </c>
      <c r="E327" s="30">
        <v>14.39</v>
      </c>
    </row>
    <row r="328" spans="1:5" s="43" customFormat="1" ht="19.5" outlineLevel="3" x14ac:dyDescent="0.2">
      <c r="A328" s="31" t="s">
        <v>872</v>
      </c>
      <c r="B328" s="28" t="s">
        <v>774</v>
      </c>
      <c r="C328" s="29">
        <v>7.12</v>
      </c>
      <c r="D328" s="29">
        <v>3.75</v>
      </c>
      <c r="E328" s="30">
        <v>26.7</v>
      </c>
    </row>
    <row r="329" spans="1:5" s="43" customFormat="1" ht="19.5" outlineLevel="3" x14ac:dyDescent="0.2">
      <c r="A329" s="31" t="s">
        <v>873</v>
      </c>
      <c r="B329" s="28" t="s">
        <v>774</v>
      </c>
      <c r="C329" s="29">
        <v>7.12</v>
      </c>
      <c r="D329" s="29">
        <v>2.25</v>
      </c>
      <c r="E329" s="30">
        <v>16.02</v>
      </c>
    </row>
    <row r="330" spans="1:5" s="43" customFormat="1" outlineLevel="3" x14ac:dyDescent="0.2">
      <c r="A330" s="31" t="s">
        <v>874</v>
      </c>
      <c r="B330" s="28" t="s">
        <v>703</v>
      </c>
      <c r="C330" s="29">
        <v>7.12</v>
      </c>
      <c r="D330" s="29">
        <v>2</v>
      </c>
      <c r="E330" s="30">
        <v>14.24</v>
      </c>
    </row>
    <row r="331" spans="1:5" s="43" customFormat="1" outlineLevel="3" x14ac:dyDescent="0.2">
      <c r="A331" s="31" t="s">
        <v>875</v>
      </c>
      <c r="B331" s="28" t="s">
        <v>125</v>
      </c>
      <c r="C331" s="29">
        <v>0.13</v>
      </c>
      <c r="D331" s="29">
        <v>188</v>
      </c>
      <c r="E331" s="30">
        <v>24.44</v>
      </c>
    </row>
    <row r="332" spans="1:5" s="43" customFormat="1" ht="19.5" outlineLevel="3" x14ac:dyDescent="0.2">
      <c r="A332" s="31" t="s">
        <v>876</v>
      </c>
      <c r="B332" s="28" t="s">
        <v>125</v>
      </c>
      <c r="C332" s="29">
        <v>0.33</v>
      </c>
      <c r="D332" s="29">
        <v>33</v>
      </c>
      <c r="E332" s="30">
        <v>10.89</v>
      </c>
    </row>
    <row r="333" spans="1:5" s="43" customFormat="1" outlineLevel="3" x14ac:dyDescent="0.2">
      <c r="A333" s="31" t="s">
        <v>877</v>
      </c>
      <c r="B333" s="28" t="s">
        <v>140</v>
      </c>
      <c r="C333" s="29">
        <v>0.11</v>
      </c>
      <c r="D333" s="29">
        <v>208</v>
      </c>
      <c r="E333" s="30">
        <v>22.88</v>
      </c>
    </row>
    <row r="334" spans="1:5" s="43" customFormat="1" ht="19.5" outlineLevel="3" x14ac:dyDescent="0.2">
      <c r="A334" s="31" t="s">
        <v>878</v>
      </c>
      <c r="B334" s="28" t="s">
        <v>140</v>
      </c>
      <c r="C334" s="29">
        <v>0.2</v>
      </c>
      <c r="D334" s="29">
        <v>6</v>
      </c>
      <c r="E334" s="30">
        <v>1.2</v>
      </c>
    </row>
    <row r="335" spans="1:5" s="43" customFormat="1" outlineLevel="3" x14ac:dyDescent="0.2">
      <c r="A335" s="31" t="s">
        <v>879</v>
      </c>
      <c r="B335" s="28" t="s">
        <v>573</v>
      </c>
      <c r="C335" s="29">
        <v>361.26</v>
      </c>
      <c r="D335" s="29">
        <v>0.13350000000000001</v>
      </c>
      <c r="E335" s="30">
        <v>48.23</v>
      </c>
    </row>
    <row r="336" spans="1:5" s="43" customFormat="1" ht="19.5" outlineLevel="3" x14ac:dyDescent="0.2">
      <c r="A336" s="31" t="s">
        <v>880</v>
      </c>
      <c r="B336" s="28" t="s">
        <v>774</v>
      </c>
      <c r="C336" s="29">
        <v>1.4</v>
      </c>
      <c r="D336" s="29">
        <v>3</v>
      </c>
      <c r="E336" s="30">
        <v>4.2</v>
      </c>
    </row>
    <row r="337" spans="1:5" s="43" customFormat="1" ht="19.5" outlineLevel="3" x14ac:dyDescent="0.2">
      <c r="A337" s="31" t="s">
        <v>881</v>
      </c>
      <c r="B337" s="28" t="s">
        <v>587</v>
      </c>
      <c r="C337" s="29">
        <v>6.63</v>
      </c>
      <c r="D337" s="29">
        <v>4</v>
      </c>
      <c r="E337" s="30">
        <v>26.52</v>
      </c>
    </row>
    <row r="338" spans="1:5" s="43" customFormat="1" outlineLevel="3" x14ac:dyDescent="0.2">
      <c r="A338" s="31" t="s">
        <v>882</v>
      </c>
      <c r="B338" s="28" t="s">
        <v>140</v>
      </c>
      <c r="C338" s="29">
        <v>0.53</v>
      </c>
      <c r="D338" s="29">
        <v>6</v>
      </c>
      <c r="E338" s="30">
        <v>3.18</v>
      </c>
    </row>
    <row r="339" spans="1:5" s="43" customFormat="1" ht="19.5" outlineLevel="3" x14ac:dyDescent="0.2">
      <c r="A339" s="31" t="s">
        <v>883</v>
      </c>
      <c r="B339" s="28" t="s">
        <v>140</v>
      </c>
      <c r="C339" s="29">
        <v>0.32</v>
      </c>
      <c r="D339" s="29">
        <v>164</v>
      </c>
      <c r="E339" s="30">
        <v>52.48</v>
      </c>
    </row>
    <row r="340" spans="1:5" s="43" customFormat="1" ht="19.5" outlineLevel="3" x14ac:dyDescent="0.2">
      <c r="A340" s="31" t="s">
        <v>884</v>
      </c>
      <c r="B340" s="28" t="s">
        <v>140</v>
      </c>
      <c r="C340" s="29">
        <v>0.53</v>
      </c>
      <c r="D340" s="29">
        <v>174</v>
      </c>
      <c r="E340" s="30">
        <v>92.22</v>
      </c>
    </row>
    <row r="341" spans="1:5" s="43" customFormat="1" outlineLevel="3" x14ac:dyDescent="0.2">
      <c r="A341" s="31" t="s">
        <v>885</v>
      </c>
      <c r="B341" s="28" t="s">
        <v>140</v>
      </c>
      <c r="C341" s="29">
        <v>0.01</v>
      </c>
      <c r="D341" s="29">
        <v>948</v>
      </c>
      <c r="E341" s="30">
        <v>9.48</v>
      </c>
    </row>
    <row r="342" spans="1:5" s="41" customFormat="1" ht="21.75" outlineLevel="3" x14ac:dyDescent="0.3">
      <c r="A342" s="31" t="s">
        <v>886</v>
      </c>
      <c r="B342" s="28" t="s">
        <v>140</v>
      </c>
      <c r="C342" s="29">
        <v>0.17</v>
      </c>
      <c r="D342" s="29">
        <v>86</v>
      </c>
      <c r="E342" s="30">
        <v>14.62</v>
      </c>
    </row>
    <row r="343" spans="1:5" s="41" customFormat="1" ht="21.75" outlineLevel="3" x14ac:dyDescent="0.3">
      <c r="A343" s="31" t="s">
        <v>887</v>
      </c>
      <c r="B343" s="28" t="s">
        <v>140</v>
      </c>
      <c r="C343" s="29">
        <v>0.17</v>
      </c>
      <c r="D343" s="29">
        <v>4</v>
      </c>
      <c r="E343" s="30">
        <v>0.68</v>
      </c>
    </row>
    <row r="344" spans="1:5" s="43" customFormat="1" ht="19.5" outlineLevel="3" x14ac:dyDescent="0.2">
      <c r="A344" s="31" t="s">
        <v>888</v>
      </c>
      <c r="B344" s="28" t="s">
        <v>140</v>
      </c>
      <c r="C344" s="29">
        <v>0.19</v>
      </c>
      <c r="D344" s="29">
        <v>41</v>
      </c>
      <c r="E344" s="30">
        <v>7.79</v>
      </c>
    </row>
    <row r="345" spans="1:5" s="43" customFormat="1" ht="19.5" outlineLevel="3" x14ac:dyDescent="0.2">
      <c r="A345" s="31" t="s">
        <v>889</v>
      </c>
      <c r="B345" s="28" t="s">
        <v>125</v>
      </c>
      <c r="C345" s="29">
        <v>0.02</v>
      </c>
      <c r="D345" s="29">
        <v>100</v>
      </c>
      <c r="E345" s="30">
        <v>2</v>
      </c>
    </row>
    <row r="346" spans="1:5" s="43" customFormat="1" outlineLevel="3" x14ac:dyDescent="0.2">
      <c r="A346" s="31" t="s">
        <v>890</v>
      </c>
      <c r="B346" s="28" t="s">
        <v>290</v>
      </c>
      <c r="C346" s="29">
        <v>60.85</v>
      </c>
      <c r="D346" s="29">
        <v>1</v>
      </c>
      <c r="E346" s="30">
        <v>60.85</v>
      </c>
    </row>
    <row r="347" spans="1:5" s="43" customFormat="1" outlineLevel="3" x14ac:dyDescent="0.2">
      <c r="A347" s="31" t="s">
        <v>890</v>
      </c>
      <c r="B347" s="28" t="s">
        <v>290</v>
      </c>
      <c r="C347" s="29">
        <v>70.37</v>
      </c>
      <c r="D347" s="29">
        <v>1</v>
      </c>
      <c r="E347" s="30">
        <v>70.37</v>
      </c>
    </row>
    <row r="348" spans="1:5" s="43" customFormat="1" outlineLevel="3" x14ac:dyDescent="0.2">
      <c r="A348" s="31" t="s">
        <v>891</v>
      </c>
      <c r="B348" s="28" t="s">
        <v>290</v>
      </c>
      <c r="C348" s="29">
        <v>0.08</v>
      </c>
      <c r="D348" s="29">
        <v>7</v>
      </c>
      <c r="E348" s="30">
        <v>0.56000000000000005</v>
      </c>
    </row>
    <row r="349" spans="1:5" s="43" customFormat="1" outlineLevel="3" x14ac:dyDescent="0.2">
      <c r="A349" s="31" t="s">
        <v>892</v>
      </c>
      <c r="B349" s="28" t="s">
        <v>290</v>
      </c>
      <c r="C349" s="29">
        <v>1.99</v>
      </c>
      <c r="D349" s="29">
        <v>4</v>
      </c>
      <c r="E349" s="30">
        <v>7.96</v>
      </c>
    </row>
    <row r="350" spans="1:5" s="43" customFormat="1" outlineLevel="3" x14ac:dyDescent="0.2">
      <c r="A350" s="31" t="s">
        <v>893</v>
      </c>
      <c r="B350" s="28" t="s">
        <v>290</v>
      </c>
      <c r="C350" s="29">
        <v>0.34</v>
      </c>
      <c r="D350" s="29">
        <v>4</v>
      </c>
      <c r="E350" s="30">
        <v>1.36</v>
      </c>
    </row>
    <row r="351" spans="1:5" s="43" customFormat="1" outlineLevel="3" x14ac:dyDescent="0.2">
      <c r="A351" s="31" t="s">
        <v>894</v>
      </c>
      <c r="B351" s="28" t="s">
        <v>614</v>
      </c>
      <c r="C351" s="29">
        <v>5.96</v>
      </c>
      <c r="D351" s="29">
        <v>5.0999999999999996</v>
      </c>
      <c r="E351" s="30">
        <v>30.4</v>
      </c>
    </row>
    <row r="352" spans="1:5" s="43" customFormat="1" ht="19.5" outlineLevel="3" x14ac:dyDescent="0.2">
      <c r="A352" s="31" t="s">
        <v>895</v>
      </c>
      <c r="B352" s="28" t="s">
        <v>140</v>
      </c>
      <c r="C352" s="29">
        <v>9.58</v>
      </c>
      <c r="D352" s="29">
        <v>3</v>
      </c>
      <c r="E352" s="30">
        <v>28.74</v>
      </c>
    </row>
    <row r="353" spans="1:5" s="43" customFormat="1" ht="19.5" outlineLevel="3" x14ac:dyDescent="0.2">
      <c r="A353" s="31" t="s">
        <v>896</v>
      </c>
      <c r="B353" s="28" t="s">
        <v>140</v>
      </c>
      <c r="C353" s="29">
        <v>179.52</v>
      </c>
      <c r="D353" s="29">
        <v>1</v>
      </c>
      <c r="E353" s="30">
        <v>179.52</v>
      </c>
    </row>
    <row r="354" spans="1:5" s="43" customFormat="1" outlineLevel="3" x14ac:dyDescent="0.2">
      <c r="A354" s="31" t="s">
        <v>897</v>
      </c>
      <c r="B354" s="28" t="s">
        <v>140</v>
      </c>
      <c r="C354" s="29">
        <v>0.35</v>
      </c>
      <c r="D354" s="29">
        <v>2</v>
      </c>
      <c r="E354" s="30">
        <v>0.7</v>
      </c>
    </row>
    <row r="355" spans="1:5" s="43" customFormat="1" outlineLevel="3" x14ac:dyDescent="0.2">
      <c r="A355" s="31" t="s">
        <v>898</v>
      </c>
      <c r="B355" s="28" t="s">
        <v>140</v>
      </c>
      <c r="C355" s="29">
        <v>0.53</v>
      </c>
      <c r="D355" s="29">
        <v>8</v>
      </c>
      <c r="E355" s="30">
        <v>4.24</v>
      </c>
    </row>
    <row r="356" spans="1:5" s="43" customFormat="1" outlineLevel="3" x14ac:dyDescent="0.2">
      <c r="A356" s="31" t="s">
        <v>899</v>
      </c>
      <c r="B356" s="28" t="s">
        <v>140</v>
      </c>
      <c r="C356" s="29">
        <v>0.43</v>
      </c>
      <c r="D356" s="29">
        <v>4</v>
      </c>
      <c r="E356" s="30">
        <v>1.72</v>
      </c>
    </row>
    <row r="357" spans="1:5" s="43" customFormat="1" outlineLevel="3" x14ac:dyDescent="0.2">
      <c r="A357" s="31" t="s">
        <v>900</v>
      </c>
      <c r="B357" s="28" t="s">
        <v>125</v>
      </c>
      <c r="C357" s="29">
        <v>1.1200000000000001</v>
      </c>
      <c r="D357" s="29">
        <v>440</v>
      </c>
      <c r="E357" s="30">
        <v>492.8</v>
      </c>
    </row>
    <row r="358" spans="1:5" s="41" customFormat="1" ht="21.75" outlineLevel="3" x14ac:dyDescent="0.3">
      <c r="A358" s="31" t="s">
        <v>901</v>
      </c>
      <c r="B358" s="28" t="s">
        <v>465</v>
      </c>
      <c r="C358" s="29">
        <v>0.63</v>
      </c>
      <c r="D358" s="29">
        <v>384.9</v>
      </c>
      <c r="E358" s="30">
        <v>242.49</v>
      </c>
    </row>
    <row r="359" spans="1:5" s="43" customFormat="1" outlineLevel="3" x14ac:dyDescent="0.2">
      <c r="A359" s="31" t="s">
        <v>902</v>
      </c>
      <c r="B359" s="28" t="s">
        <v>290</v>
      </c>
      <c r="C359" s="29">
        <v>0.14000000000000001</v>
      </c>
      <c r="D359" s="29">
        <v>3</v>
      </c>
      <c r="E359" s="30">
        <v>0.42</v>
      </c>
    </row>
    <row r="360" spans="1:5" s="43" customFormat="1" ht="18" outlineLevel="3" x14ac:dyDescent="0.2">
      <c r="A360" s="31" t="s">
        <v>1521</v>
      </c>
      <c r="B360" s="28" t="s">
        <v>290</v>
      </c>
      <c r="C360" s="29">
        <v>432</v>
      </c>
      <c r="D360" s="29">
        <v>2</v>
      </c>
      <c r="E360" s="30">
        <v>864</v>
      </c>
    </row>
    <row r="361" spans="1:5" s="43" customFormat="1" outlineLevel="3" x14ac:dyDescent="0.2">
      <c r="A361" s="31" t="s">
        <v>1522</v>
      </c>
      <c r="B361" s="28" t="s">
        <v>668</v>
      </c>
      <c r="C361" s="29">
        <v>0.22</v>
      </c>
      <c r="D361" s="29">
        <v>20.59</v>
      </c>
      <c r="E361" s="30">
        <v>4.53</v>
      </c>
    </row>
    <row r="362" spans="1:5" s="43" customFormat="1" outlineLevel="3" x14ac:dyDescent="0.2">
      <c r="A362" s="31" t="s">
        <v>1523</v>
      </c>
      <c r="B362" s="28" t="s">
        <v>668</v>
      </c>
      <c r="C362" s="29">
        <v>0.22</v>
      </c>
      <c r="D362" s="29">
        <v>12.95</v>
      </c>
      <c r="E362" s="30">
        <v>2.85</v>
      </c>
    </row>
    <row r="363" spans="1:5" s="43" customFormat="1" outlineLevel="3" x14ac:dyDescent="0.2">
      <c r="A363" s="31" t="s">
        <v>1524</v>
      </c>
      <c r="B363" s="28" t="s">
        <v>668</v>
      </c>
      <c r="C363" s="29">
        <v>0.14000000000000001</v>
      </c>
      <c r="D363" s="29">
        <v>18</v>
      </c>
      <c r="E363" s="30">
        <v>2.52</v>
      </c>
    </row>
    <row r="364" spans="1:5" s="43" customFormat="1" outlineLevel="3" x14ac:dyDescent="0.2">
      <c r="A364" s="31" t="s">
        <v>1525</v>
      </c>
      <c r="B364" s="28" t="s">
        <v>125</v>
      </c>
      <c r="C364" s="29">
        <v>0.35</v>
      </c>
      <c r="D364" s="29">
        <v>300</v>
      </c>
      <c r="E364" s="30">
        <v>105</v>
      </c>
    </row>
    <row r="365" spans="1:5" s="43" customFormat="1" ht="19.5" outlineLevel="3" x14ac:dyDescent="0.2">
      <c r="A365" s="31" t="s">
        <v>903</v>
      </c>
      <c r="B365" s="28" t="s">
        <v>620</v>
      </c>
      <c r="C365" s="29">
        <v>145.44</v>
      </c>
      <c r="D365" s="29">
        <v>0.3</v>
      </c>
      <c r="E365" s="30">
        <v>43.63</v>
      </c>
    </row>
    <row r="366" spans="1:5" s="41" customFormat="1" ht="21.75" outlineLevel="3" x14ac:dyDescent="0.3">
      <c r="A366" s="31" t="s">
        <v>904</v>
      </c>
      <c r="B366" s="28" t="s">
        <v>140</v>
      </c>
      <c r="C366" s="29">
        <v>208.94</v>
      </c>
      <c r="D366" s="29">
        <v>2</v>
      </c>
      <c r="E366" s="30">
        <v>417.88</v>
      </c>
    </row>
    <row r="367" spans="1:5" s="43" customFormat="1" ht="19.5" outlineLevel="3" x14ac:dyDescent="0.2">
      <c r="A367" s="31" t="s">
        <v>905</v>
      </c>
      <c r="B367" s="28" t="s">
        <v>573</v>
      </c>
      <c r="C367" s="29">
        <v>3215.04</v>
      </c>
      <c r="D367" s="29">
        <v>4.9599999999999998E-2</v>
      </c>
      <c r="E367" s="30">
        <v>159.47</v>
      </c>
    </row>
    <row r="368" spans="1:5" s="43" customFormat="1" ht="19.5" outlineLevel="3" x14ac:dyDescent="0.2">
      <c r="A368" s="31" t="s">
        <v>905</v>
      </c>
      <c r="B368" s="28" t="s">
        <v>573</v>
      </c>
      <c r="C368" s="29">
        <v>4142.34</v>
      </c>
      <c r="D368" s="29">
        <v>6.9900000000000004E-2</v>
      </c>
      <c r="E368" s="30">
        <v>289.55</v>
      </c>
    </row>
    <row r="369" spans="1:5" s="43" customFormat="1" ht="19.5" outlineLevel="3" x14ac:dyDescent="0.2">
      <c r="A369" s="31" t="s">
        <v>906</v>
      </c>
      <c r="B369" s="28" t="s">
        <v>140</v>
      </c>
      <c r="C369" s="29">
        <v>36.130000000000003</v>
      </c>
      <c r="D369" s="29">
        <v>1</v>
      </c>
      <c r="E369" s="30">
        <v>36.130000000000003</v>
      </c>
    </row>
    <row r="370" spans="1:5" s="43" customFormat="1" ht="18" outlineLevel="3" x14ac:dyDescent="0.2">
      <c r="A370" s="31" t="s">
        <v>907</v>
      </c>
      <c r="B370" s="28" t="s">
        <v>908</v>
      </c>
      <c r="C370" s="29">
        <v>150</v>
      </c>
      <c r="D370" s="29">
        <v>1</v>
      </c>
      <c r="E370" s="30">
        <v>150</v>
      </c>
    </row>
    <row r="371" spans="1:5" s="51" customFormat="1" ht="19.5" outlineLevel="3" x14ac:dyDescent="0.2">
      <c r="A371" s="31" t="s">
        <v>909</v>
      </c>
      <c r="B371" s="28" t="s">
        <v>315</v>
      </c>
      <c r="C371" s="29">
        <v>297.39999999999998</v>
      </c>
      <c r="D371" s="29">
        <v>2.63</v>
      </c>
      <c r="E371" s="30">
        <v>782.16</v>
      </c>
    </row>
    <row r="372" spans="1:5" s="51" customFormat="1" outlineLevel="3" x14ac:dyDescent="0.2">
      <c r="A372" s="31" t="s">
        <v>910</v>
      </c>
      <c r="B372" s="28" t="s">
        <v>164</v>
      </c>
      <c r="C372" s="29">
        <v>144.6</v>
      </c>
      <c r="D372" s="29">
        <v>1.74</v>
      </c>
      <c r="E372" s="30">
        <v>251.6</v>
      </c>
    </row>
    <row r="373" spans="1:5" s="51" customFormat="1" ht="19.5" outlineLevel="3" x14ac:dyDescent="0.2">
      <c r="A373" s="31" t="s">
        <v>911</v>
      </c>
      <c r="B373" s="28" t="s">
        <v>640</v>
      </c>
      <c r="C373" s="29">
        <v>3961.16</v>
      </c>
      <c r="D373" s="29">
        <v>3.2000000000000001E-2</v>
      </c>
      <c r="E373" s="30">
        <v>126.76</v>
      </c>
    </row>
    <row r="374" spans="1:5" s="51" customFormat="1" ht="19.5" outlineLevel="3" x14ac:dyDescent="0.2">
      <c r="A374" s="31" t="s">
        <v>912</v>
      </c>
      <c r="B374" s="28" t="s">
        <v>573</v>
      </c>
      <c r="C374" s="29">
        <v>2122.31</v>
      </c>
      <c r="D374" s="29">
        <v>5.7000000000000002E-2</v>
      </c>
      <c r="E374" s="30">
        <v>120.97</v>
      </c>
    </row>
    <row r="375" spans="1:5" s="51" customFormat="1" outlineLevel="3" x14ac:dyDescent="0.2">
      <c r="A375" s="31" t="s">
        <v>913</v>
      </c>
      <c r="B375" s="28" t="s">
        <v>573</v>
      </c>
      <c r="C375" s="29">
        <v>4294.8900000000003</v>
      </c>
      <c r="D375" s="29">
        <v>3.3799999999999997E-2</v>
      </c>
      <c r="E375" s="30">
        <v>145.16999999999999</v>
      </c>
    </row>
    <row r="376" spans="1:5" s="51" customFormat="1" outlineLevel="3" x14ac:dyDescent="0.2">
      <c r="A376" s="31" t="s">
        <v>914</v>
      </c>
      <c r="B376" s="28" t="s">
        <v>573</v>
      </c>
      <c r="C376" s="29">
        <v>1774.7</v>
      </c>
      <c r="D376" s="29">
        <v>0.09</v>
      </c>
      <c r="E376" s="30">
        <v>159.72</v>
      </c>
    </row>
    <row r="377" spans="1:5" s="51" customFormat="1" outlineLevel="3" x14ac:dyDescent="0.2">
      <c r="A377" s="31" t="s">
        <v>915</v>
      </c>
      <c r="B377" s="28" t="s">
        <v>214</v>
      </c>
      <c r="C377" s="29">
        <v>6840.81</v>
      </c>
      <c r="D377" s="29">
        <v>0.79190000000000005</v>
      </c>
      <c r="E377" s="30">
        <v>5417.24</v>
      </c>
    </row>
    <row r="378" spans="1:5" s="51" customFormat="1" ht="19.5" outlineLevel="3" x14ac:dyDescent="0.2">
      <c r="A378" s="31" t="s">
        <v>916</v>
      </c>
      <c r="B378" s="28" t="s">
        <v>214</v>
      </c>
      <c r="C378" s="29">
        <v>7836.74</v>
      </c>
      <c r="D378" s="29">
        <v>6.0999999999999999E-2</v>
      </c>
      <c r="E378" s="30">
        <v>478.04</v>
      </c>
    </row>
    <row r="379" spans="1:5" s="51" customFormat="1" ht="19.5" outlineLevel="3" x14ac:dyDescent="0.2">
      <c r="A379" s="31" t="s">
        <v>917</v>
      </c>
      <c r="B379" s="28" t="s">
        <v>422</v>
      </c>
      <c r="C379" s="29">
        <v>3.64</v>
      </c>
      <c r="D379" s="29">
        <v>71.725999999999999</v>
      </c>
      <c r="E379" s="30">
        <v>261.08</v>
      </c>
    </row>
    <row r="380" spans="1:5" s="51" customFormat="1" ht="19.5" outlineLevel="3" x14ac:dyDescent="0.2">
      <c r="A380" s="31" t="s">
        <v>918</v>
      </c>
      <c r="B380" s="28" t="s">
        <v>326</v>
      </c>
      <c r="C380" s="29">
        <v>441.67</v>
      </c>
      <c r="D380" s="29">
        <v>8.5199999999999998E-2</v>
      </c>
      <c r="E380" s="30">
        <v>37.630000000000003</v>
      </c>
    </row>
    <row r="381" spans="1:5" s="51" customFormat="1" ht="19.5" outlineLevel="3" x14ac:dyDescent="0.2">
      <c r="A381" s="31" t="s">
        <v>919</v>
      </c>
      <c r="B381" s="28" t="s">
        <v>164</v>
      </c>
      <c r="C381" s="29">
        <v>36.68</v>
      </c>
      <c r="D381" s="29">
        <v>14.17</v>
      </c>
      <c r="E381" s="30">
        <v>519.76</v>
      </c>
    </row>
    <row r="382" spans="1:5" s="51" customFormat="1" outlineLevel="3" x14ac:dyDescent="0.2">
      <c r="A382" s="31" t="s">
        <v>920</v>
      </c>
      <c r="B382" s="28" t="s">
        <v>589</v>
      </c>
      <c r="C382" s="29">
        <v>18.100000000000001</v>
      </c>
      <c r="D382" s="29">
        <v>3.056</v>
      </c>
      <c r="E382" s="30">
        <v>55.31</v>
      </c>
    </row>
    <row r="383" spans="1:5" s="51" customFormat="1" outlineLevel="3" x14ac:dyDescent="0.2">
      <c r="A383" s="31" t="s">
        <v>921</v>
      </c>
      <c r="B383" s="28" t="s">
        <v>614</v>
      </c>
      <c r="C383" s="29">
        <v>0.85</v>
      </c>
      <c r="D383" s="29">
        <v>409</v>
      </c>
      <c r="E383" s="30">
        <v>347.65</v>
      </c>
    </row>
    <row r="384" spans="1:5" s="51" customFormat="1" ht="19.5" outlineLevel="3" x14ac:dyDescent="0.2">
      <c r="A384" s="31" t="s">
        <v>922</v>
      </c>
      <c r="B384" s="28" t="s">
        <v>133</v>
      </c>
      <c r="C384" s="29">
        <v>393.25</v>
      </c>
      <c r="D384" s="29">
        <v>1.08</v>
      </c>
      <c r="E384" s="30">
        <v>424.71</v>
      </c>
    </row>
    <row r="385" spans="1:6" s="51" customFormat="1" ht="19.5" outlineLevel="3" x14ac:dyDescent="0.2">
      <c r="A385" s="31" t="s">
        <v>923</v>
      </c>
      <c r="B385" s="28" t="s">
        <v>185</v>
      </c>
      <c r="C385" s="29">
        <v>6.75</v>
      </c>
      <c r="D385" s="29">
        <v>52.7</v>
      </c>
      <c r="E385" s="30">
        <v>355.73</v>
      </c>
    </row>
    <row r="386" spans="1:6" s="51" customFormat="1" ht="19.5" outlineLevel="3" x14ac:dyDescent="0.2">
      <c r="A386" s="31" t="s">
        <v>924</v>
      </c>
      <c r="B386" s="28" t="s">
        <v>140</v>
      </c>
      <c r="C386" s="29">
        <v>131.19999999999999</v>
      </c>
      <c r="D386" s="29">
        <v>1</v>
      </c>
      <c r="E386" s="30">
        <v>131.19999999999999</v>
      </c>
    </row>
    <row r="387" spans="1:6" s="51" customFormat="1" outlineLevel="3" x14ac:dyDescent="0.2">
      <c r="A387" s="31" t="s">
        <v>925</v>
      </c>
      <c r="B387" s="28" t="s">
        <v>214</v>
      </c>
      <c r="C387" s="29">
        <v>10933</v>
      </c>
      <c r="D387" s="29">
        <v>8.4000000000000005E-2</v>
      </c>
      <c r="E387" s="30">
        <v>918.37</v>
      </c>
    </row>
    <row r="388" spans="1:6" s="49" customFormat="1" ht="29.25" outlineLevel="3" x14ac:dyDescent="0.3">
      <c r="A388" s="31" t="s">
        <v>926</v>
      </c>
      <c r="B388" s="28" t="s">
        <v>214</v>
      </c>
      <c r="C388" s="29">
        <v>2784.81</v>
      </c>
      <c r="D388" s="29">
        <v>0.106</v>
      </c>
      <c r="E388" s="30">
        <v>295.19</v>
      </c>
    </row>
    <row r="389" spans="1:6" s="51" customFormat="1" ht="19.5" outlineLevel="3" x14ac:dyDescent="0.2">
      <c r="A389" s="31" t="s">
        <v>927</v>
      </c>
      <c r="B389" s="28" t="s">
        <v>703</v>
      </c>
      <c r="C389" s="29">
        <v>19.36</v>
      </c>
      <c r="D389" s="29">
        <v>2.7</v>
      </c>
      <c r="E389" s="30">
        <v>52.27</v>
      </c>
    </row>
    <row r="391" spans="1:6" x14ac:dyDescent="0.2">
      <c r="A391" s="73" t="s">
        <v>89</v>
      </c>
      <c r="B391" s="73"/>
      <c r="C391" s="73"/>
      <c r="D391" s="73"/>
      <c r="E391" s="73"/>
      <c r="F391" s="73"/>
    </row>
    <row r="393" spans="1:6" x14ac:dyDescent="0.2">
      <c r="A393" s="73" t="s">
        <v>90</v>
      </c>
      <c r="B393" s="73"/>
      <c r="C393" s="73"/>
      <c r="D393" s="73"/>
      <c r="E393" s="73"/>
      <c r="F393" s="73"/>
    </row>
    <row r="395" spans="1:6" x14ac:dyDescent="0.2">
      <c r="A395" s="73" t="s">
        <v>91</v>
      </c>
      <c r="B395" s="73"/>
      <c r="C395" s="73"/>
      <c r="D395" s="73"/>
      <c r="E395" s="73"/>
      <c r="F395" s="73"/>
    </row>
    <row r="397" spans="1:6" x14ac:dyDescent="0.2">
      <c r="A397" s="73" t="s">
        <v>92</v>
      </c>
      <c r="B397" s="73"/>
      <c r="C397" s="73"/>
      <c r="D397" s="73"/>
      <c r="E397" s="73"/>
      <c r="F397" s="73"/>
    </row>
    <row r="399" spans="1:6" x14ac:dyDescent="0.2">
      <c r="A399" s="73" t="s">
        <v>93</v>
      </c>
      <c r="B399" s="73"/>
      <c r="C399" s="73"/>
      <c r="D399" s="73"/>
      <c r="E399" s="73"/>
      <c r="F399" s="73"/>
    </row>
    <row r="401" spans="1:6" x14ac:dyDescent="0.2">
      <c r="A401" s="73" t="s">
        <v>87</v>
      </c>
      <c r="B401" s="73"/>
      <c r="C401" s="73"/>
      <c r="D401" s="73"/>
      <c r="E401" s="73"/>
      <c r="F401" s="73"/>
    </row>
  </sheetData>
  <mergeCells count="10">
    <mergeCell ref="A1:D1"/>
    <mergeCell ref="E1:E2"/>
    <mergeCell ref="A2:D2"/>
    <mergeCell ref="A3:E3"/>
    <mergeCell ref="A401:F401"/>
    <mergeCell ref="A391:F391"/>
    <mergeCell ref="A393:F393"/>
    <mergeCell ref="A395:F395"/>
    <mergeCell ref="A397:F397"/>
    <mergeCell ref="A399:F399"/>
  </mergeCells>
  <hyperlinks>
    <hyperlink ref="A391:F391" location="РРФ!A1" display="Ремонтно-реставрационный филиал"/>
    <hyperlink ref="A393:F393" location="Моск!A1" display="РСФ Московского района"/>
    <hyperlink ref="A395:F395" location="Окт!A1" display="РСФ Октябрьского района"/>
    <hyperlink ref="A397:F397" location="Фрунз!A1" display="РСФ Фрунзенского района"/>
    <hyperlink ref="A399:F399" location="ФЭМС!A1" display="Филиал &quot;Электромонтажстрой&quot;"/>
    <hyperlink ref="A401:F401" location="ФСГМ!A1" display="Филиал &quot;Сантехгазмонтаж&quot;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254"/>
  <sheetViews>
    <sheetView topLeftCell="B234" zoomScale="130" zoomScaleNormal="130" workbookViewId="0">
      <pane activePane="bottomRight" state="frozen"/>
    </sheetView>
  </sheetViews>
  <sheetFormatPr defaultRowHeight="12.75" outlineLevelRow="1" x14ac:dyDescent="0.2"/>
  <cols>
    <col min="1" max="1" width="36.140625" style="21" customWidth="1"/>
    <col min="2" max="2" width="5.140625" style="21" customWidth="1"/>
    <col min="3" max="5" width="9.5703125" style="21" customWidth="1"/>
    <col min="6" max="16384" width="9.140625" style="21"/>
  </cols>
  <sheetData>
    <row r="1" spans="1:5" s="8" customFormat="1" ht="11.25" x14ac:dyDescent="0.2">
      <c r="A1" s="82" t="s">
        <v>103</v>
      </c>
      <c r="B1" s="82"/>
      <c r="C1" s="82"/>
      <c r="D1" s="82"/>
      <c r="E1" s="81"/>
    </row>
    <row r="2" spans="1:5" s="20" customFormat="1" ht="15" x14ac:dyDescent="0.2">
      <c r="A2" s="80"/>
      <c r="B2" s="80"/>
      <c r="C2" s="80"/>
      <c r="D2" s="80"/>
      <c r="E2" s="81"/>
    </row>
    <row r="3" spans="1:5" s="8" customFormat="1" ht="12" x14ac:dyDescent="0.2">
      <c r="A3" s="88" t="s">
        <v>119</v>
      </c>
      <c r="B3" s="88"/>
      <c r="C3" s="88"/>
      <c r="D3" s="88"/>
      <c r="E3" s="88"/>
    </row>
    <row r="4" spans="1:5" s="7" customFormat="1" ht="12.75" customHeight="1" x14ac:dyDescent="0.2">
      <c r="A4" s="78" t="s">
        <v>101</v>
      </c>
      <c r="B4" s="78" t="s">
        <v>100</v>
      </c>
      <c r="C4" s="78" t="s">
        <v>99</v>
      </c>
      <c r="D4" s="78"/>
      <c r="E4" s="78"/>
    </row>
    <row r="5" spans="1:5" s="8" customFormat="1" ht="11.25" x14ac:dyDescent="0.2">
      <c r="A5" s="78"/>
      <c r="B5" s="78"/>
      <c r="C5" s="78"/>
      <c r="D5" s="83" t="s">
        <v>98</v>
      </c>
      <c r="E5" s="83"/>
    </row>
    <row r="6" spans="1:5" s="8" customFormat="1" ht="11.25" x14ac:dyDescent="0.2">
      <c r="A6" s="78"/>
      <c r="B6" s="78"/>
      <c r="C6" s="78"/>
      <c r="D6" s="19" t="s">
        <v>97</v>
      </c>
      <c r="E6" s="19" t="s">
        <v>10</v>
      </c>
    </row>
    <row r="7" spans="1:5" s="49" customFormat="1" ht="21.75" outlineLevel="1" x14ac:dyDescent="0.3">
      <c r="A7" s="27" t="s">
        <v>928</v>
      </c>
      <c r="B7" s="28" t="s">
        <v>140</v>
      </c>
      <c r="C7" s="29">
        <v>20.07</v>
      </c>
      <c r="D7" s="29">
        <v>1</v>
      </c>
      <c r="E7" s="30">
        <v>20.07</v>
      </c>
    </row>
    <row r="8" spans="1:5" s="49" customFormat="1" ht="21.75" outlineLevel="1" x14ac:dyDescent="0.3">
      <c r="A8" s="27" t="s">
        <v>929</v>
      </c>
      <c r="B8" s="28" t="s">
        <v>125</v>
      </c>
      <c r="C8" s="29">
        <v>0.2</v>
      </c>
      <c r="D8" s="29">
        <v>400</v>
      </c>
      <c r="E8" s="30">
        <v>80</v>
      </c>
    </row>
    <row r="9" spans="1:5" s="49" customFormat="1" ht="21.75" outlineLevel="1" x14ac:dyDescent="0.3">
      <c r="A9" s="27" t="s">
        <v>930</v>
      </c>
      <c r="B9" s="28" t="s">
        <v>125</v>
      </c>
      <c r="C9" s="29">
        <v>0.21</v>
      </c>
      <c r="D9" s="29">
        <v>400</v>
      </c>
      <c r="E9" s="30">
        <v>84</v>
      </c>
    </row>
    <row r="10" spans="1:5" s="50" customFormat="1" ht="30" outlineLevel="1" x14ac:dyDescent="0.4">
      <c r="A10" s="27" t="s">
        <v>931</v>
      </c>
      <c r="B10" s="28" t="s">
        <v>150</v>
      </c>
      <c r="C10" s="29">
        <v>10.66</v>
      </c>
      <c r="D10" s="29">
        <v>98.8</v>
      </c>
      <c r="E10" s="30">
        <v>1053.21</v>
      </c>
    </row>
    <row r="11" spans="1:5" s="49" customFormat="1" ht="21.75" outlineLevel="1" x14ac:dyDescent="0.3">
      <c r="A11" s="27" t="s">
        <v>932</v>
      </c>
      <c r="B11" s="28" t="s">
        <v>214</v>
      </c>
      <c r="C11" s="29">
        <v>320</v>
      </c>
      <c r="D11" s="29">
        <v>0.55400000000000005</v>
      </c>
      <c r="E11" s="30">
        <v>177.28</v>
      </c>
    </row>
    <row r="12" spans="1:5" s="49" customFormat="1" ht="21.75" outlineLevel="1" x14ac:dyDescent="0.3">
      <c r="A12" s="27" t="s">
        <v>933</v>
      </c>
      <c r="B12" s="28" t="s">
        <v>934</v>
      </c>
      <c r="C12" s="29">
        <v>60.63</v>
      </c>
      <c r="D12" s="29">
        <v>1.74</v>
      </c>
      <c r="E12" s="30">
        <v>105.5</v>
      </c>
    </row>
    <row r="13" spans="1:5" s="49" customFormat="1" ht="21.75" outlineLevel="1" x14ac:dyDescent="0.3">
      <c r="A13" s="27" t="s">
        <v>935</v>
      </c>
      <c r="B13" s="28" t="s">
        <v>934</v>
      </c>
      <c r="C13" s="29">
        <v>47.35</v>
      </c>
      <c r="D13" s="29">
        <v>1.74</v>
      </c>
      <c r="E13" s="30">
        <v>82.39</v>
      </c>
    </row>
    <row r="14" spans="1:5" s="49" customFormat="1" ht="21.75" outlineLevel="1" x14ac:dyDescent="0.3">
      <c r="A14" s="27" t="s">
        <v>936</v>
      </c>
      <c r="B14" s="28" t="s">
        <v>150</v>
      </c>
      <c r="C14" s="29">
        <v>1.67</v>
      </c>
      <c r="D14" s="29">
        <v>650</v>
      </c>
      <c r="E14" s="30">
        <v>1085.5</v>
      </c>
    </row>
    <row r="15" spans="1:5" s="52" customFormat="1" ht="18" outlineLevel="1" x14ac:dyDescent="0.25">
      <c r="A15" s="27" t="s">
        <v>937</v>
      </c>
      <c r="B15" s="28" t="s">
        <v>150</v>
      </c>
      <c r="C15" s="29">
        <v>7.4</v>
      </c>
      <c r="D15" s="29">
        <v>3.5640999999999998</v>
      </c>
      <c r="E15" s="30">
        <v>26.37</v>
      </c>
    </row>
    <row r="16" spans="1:5" s="53" customFormat="1" ht="26.25" outlineLevel="1" x14ac:dyDescent="0.35">
      <c r="A16" s="27" t="s">
        <v>1526</v>
      </c>
      <c r="B16" s="28" t="s">
        <v>1502</v>
      </c>
      <c r="C16" s="29">
        <v>5.9</v>
      </c>
      <c r="D16" s="29">
        <v>9</v>
      </c>
      <c r="E16" s="30">
        <v>53.1</v>
      </c>
    </row>
    <row r="17" spans="1:5" s="50" customFormat="1" ht="30" outlineLevel="1" x14ac:dyDescent="0.4">
      <c r="A17" s="27" t="s">
        <v>938</v>
      </c>
      <c r="B17" s="28" t="s">
        <v>125</v>
      </c>
      <c r="C17" s="29">
        <v>0.45</v>
      </c>
      <c r="D17" s="29">
        <v>209</v>
      </c>
      <c r="E17" s="30">
        <v>94.05</v>
      </c>
    </row>
    <row r="18" spans="1:5" s="50" customFormat="1" ht="30" outlineLevel="1" x14ac:dyDescent="0.4">
      <c r="A18" s="27" t="s">
        <v>939</v>
      </c>
      <c r="B18" s="28" t="s">
        <v>125</v>
      </c>
      <c r="C18" s="29">
        <v>39</v>
      </c>
      <c r="D18" s="29">
        <v>11</v>
      </c>
      <c r="E18" s="30">
        <v>429</v>
      </c>
    </row>
    <row r="19" spans="1:5" s="49" customFormat="1" ht="21.75" outlineLevel="1" x14ac:dyDescent="0.3">
      <c r="A19" s="27" t="s">
        <v>940</v>
      </c>
      <c r="B19" s="28" t="s">
        <v>125</v>
      </c>
      <c r="C19" s="29">
        <v>3.33</v>
      </c>
      <c r="D19" s="29">
        <v>18</v>
      </c>
      <c r="E19" s="30">
        <v>59.94</v>
      </c>
    </row>
    <row r="20" spans="1:5" s="49" customFormat="1" ht="21.75" outlineLevel="1" x14ac:dyDescent="0.3">
      <c r="A20" s="27" t="s">
        <v>941</v>
      </c>
      <c r="B20" s="28" t="s">
        <v>620</v>
      </c>
      <c r="C20" s="29">
        <v>11.27</v>
      </c>
      <c r="D20" s="29">
        <v>1</v>
      </c>
      <c r="E20" s="30">
        <v>11.27</v>
      </c>
    </row>
    <row r="21" spans="1:5" s="51" customFormat="1" outlineLevel="1" x14ac:dyDescent="0.2">
      <c r="A21" s="27" t="s">
        <v>942</v>
      </c>
      <c r="B21" s="28" t="s">
        <v>290</v>
      </c>
      <c r="C21" s="29">
        <v>0.01</v>
      </c>
      <c r="D21" s="29">
        <v>2</v>
      </c>
      <c r="E21" s="30">
        <v>0.02</v>
      </c>
    </row>
    <row r="22" spans="1:5" s="53" customFormat="1" ht="26.25" outlineLevel="1" x14ac:dyDescent="0.35">
      <c r="A22" s="27" t="s">
        <v>1527</v>
      </c>
      <c r="B22" s="28" t="s">
        <v>125</v>
      </c>
      <c r="C22" s="29">
        <v>94.97</v>
      </c>
      <c r="D22" s="29">
        <v>3</v>
      </c>
      <c r="E22" s="30">
        <v>284.91000000000003</v>
      </c>
    </row>
    <row r="23" spans="1:5" s="49" customFormat="1" ht="21.75" outlineLevel="1" x14ac:dyDescent="0.3">
      <c r="A23" s="27" t="s">
        <v>943</v>
      </c>
      <c r="B23" s="28" t="s">
        <v>125</v>
      </c>
      <c r="C23" s="29">
        <v>64.150000000000006</v>
      </c>
      <c r="D23" s="29">
        <v>8</v>
      </c>
      <c r="E23" s="30">
        <v>513.20000000000005</v>
      </c>
    </row>
    <row r="24" spans="1:5" s="52" customFormat="1" ht="18" outlineLevel="1" x14ac:dyDescent="0.25">
      <c r="A24" s="27" t="s">
        <v>944</v>
      </c>
      <c r="B24" s="28" t="s">
        <v>150</v>
      </c>
      <c r="C24" s="29">
        <v>6.65</v>
      </c>
      <c r="D24" s="29">
        <v>0.248</v>
      </c>
      <c r="E24" s="30">
        <v>1.65</v>
      </c>
    </row>
    <row r="25" spans="1:5" s="51" customFormat="1" outlineLevel="1" x14ac:dyDescent="0.2">
      <c r="A25" s="27" t="s">
        <v>945</v>
      </c>
      <c r="B25" s="28" t="s">
        <v>150</v>
      </c>
      <c r="C25" s="29">
        <v>0.92</v>
      </c>
      <c r="D25" s="29">
        <v>4.8499999999999996</v>
      </c>
      <c r="E25" s="30">
        <v>4.46</v>
      </c>
    </row>
    <row r="26" spans="1:5" s="53" customFormat="1" ht="27.75" outlineLevel="1" x14ac:dyDescent="0.35">
      <c r="A26" s="27" t="s">
        <v>946</v>
      </c>
      <c r="B26" s="28" t="s">
        <v>125</v>
      </c>
      <c r="C26" s="29">
        <v>74.25</v>
      </c>
      <c r="D26" s="29">
        <v>1</v>
      </c>
      <c r="E26" s="30">
        <v>74.25</v>
      </c>
    </row>
    <row r="27" spans="1:5" s="53" customFormat="1" ht="26.25" outlineLevel="1" x14ac:dyDescent="0.35">
      <c r="A27" s="27" t="s">
        <v>947</v>
      </c>
      <c r="B27" s="28" t="s">
        <v>315</v>
      </c>
      <c r="C27" s="29">
        <v>24.12</v>
      </c>
      <c r="D27" s="29">
        <v>2.12</v>
      </c>
      <c r="E27" s="30">
        <v>51.13</v>
      </c>
    </row>
    <row r="28" spans="1:5" s="51" customFormat="1" outlineLevel="1" x14ac:dyDescent="0.2">
      <c r="A28" s="27" t="s">
        <v>948</v>
      </c>
      <c r="B28" s="28" t="s">
        <v>125</v>
      </c>
      <c r="C28" s="29">
        <v>11.97</v>
      </c>
      <c r="D28" s="29">
        <v>10</v>
      </c>
      <c r="E28" s="30">
        <v>119.7</v>
      </c>
    </row>
    <row r="29" spans="1:5" s="51" customFormat="1" outlineLevel="1" x14ac:dyDescent="0.2">
      <c r="A29" s="27" t="s">
        <v>949</v>
      </c>
      <c r="B29" s="28" t="s">
        <v>125</v>
      </c>
      <c r="C29" s="29">
        <v>424.42</v>
      </c>
      <c r="D29" s="29">
        <v>1</v>
      </c>
      <c r="E29" s="30">
        <v>424.42</v>
      </c>
    </row>
    <row r="30" spans="1:5" s="53" customFormat="1" ht="26.25" outlineLevel="1" x14ac:dyDescent="0.35">
      <c r="A30" s="27" t="s">
        <v>950</v>
      </c>
      <c r="B30" s="28" t="s">
        <v>125</v>
      </c>
      <c r="C30" s="29">
        <v>14.63</v>
      </c>
      <c r="D30" s="29">
        <v>37</v>
      </c>
      <c r="E30" s="30">
        <v>541.30999999999995</v>
      </c>
    </row>
    <row r="31" spans="1:5" s="53" customFormat="1" ht="26.25" outlineLevel="1" x14ac:dyDescent="0.35">
      <c r="A31" s="27" t="s">
        <v>951</v>
      </c>
      <c r="B31" s="28" t="s">
        <v>125</v>
      </c>
      <c r="C31" s="29">
        <v>24.53</v>
      </c>
      <c r="D31" s="29">
        <v>60</v>
      </c>
      <c r="E31" s="30">
        <v>1471.8</v>
      </c>
    </row>
    <row r="32" spans="1:5" s="51" customFormat="1" outlineLevel="1" x14ac:dyDescent="0.2">
      <c r="A32" s="27" t="s">
        <v>952</v>
      </c>
      <c r="B32" s="28" t="s">
        <v>315</v>
      </c>
      <c r="C32" s="29">
        <v>20.149999999999999</v>
      </c>
      <c r="D32" s="29">
        <v>7.16</v>
      </c>
      <c r="E32" s="30">
        <v>144.27000000000001</v>
      </c>
    </row>
    <row r="33" spans="1:5" s="51" customFormat="1" outlineLevel="1" x14ac:dyDescent="0.2">
      <c r="A33" s="27" t="s">
        <v>953</v>
      </c>
      <c r="B33" s="28" t="s">
        <v>125</v>
      </c>
      <c r="C33" s="29">
        <v>555.07000000000005</v>
      </c>
      <c r="D33" s="29">
        <v>2</v>
      </c>
      <c r="E33" s="30">
        <v>1110.1400000000001</v>
      </c>
    </row>
    <row r="34" spans="1:5" s="51" customFormat="1" outlineLevel="1" x14ac:dyDescent="0.2">
      <c r="A34" s="27" t="s">
        <v>954</v>
      </c>
      <c r="B34" s="28" t="s">
        <v>955</v>
      </c>
      <c r="C34" s="29">
        <v>1527</v>
      </c>
      <c r="D34" s="29">
        <v>6.6000000000000003E-2</v>
      </c>
      <c r="E34" s="30">
        <v>100.78</v>
      </c>
    </row>
    <row r="35" spans="1:5" s="49" customFormat="1" ht="21.75" outlineLevel="1" x14ac:dyDescent="0.3">
      <c r="A35" s="27" t="s">
        <v>956</v>
      </c>
      <c r="B35" s="28" t="s">
        <v>125</v>
      </c>
      <c r="C35" s="29">
        <v>3.03</v>
      </c>
      <c r="D35" s="29">
        <v>1</v>
      </c>
      <c r="E35" s="30">
        <v>3.03</v>
      </c>
    </row>
    <row r="36" spans="1:5" s="56" customFormat="1" ht="39" outlineLevel="1" x14ac:dyDescent="0.5">
      <c r="A36" s="27" t="s">
        <v>957</v>
      </c>
      <c r="B36" s="28" t="s">
        <v>125</v>
      </c>
      <c r="C36" s="29">
        <v>22.51</v>
      </c>
      <c r="D36" s="29">
        <v>4</v>
      </c>
      <c r="E36" s="30">
        <v>90.04</v>
      </c>
    </row>
    <row r="37" spans="1:5" s="56" customFormat="1" ht="39" outlineLevel="1" x14ac:dyDescent="0.5">
      <c r="A37" s="27" t="s">
        <v>958</v>
      </c>
      <c r="B37" s="28" t="s">
        <v>125</v>
      </c>
      <c r="C37" s="29">
        <v>25.9</v>
      </c>
      <c r="D37" s="29">
        <v>1</v>
      </c>
      <c r="E37" s="30">
        <v>25.9</v>
      </c>
    </row>
    <row r="38" spans="1:5" s="51" customFormat="1" outlineLevel="1" x14ac:dyDescent="0.2">
      <c r="A38" s="27" t="s">
        <v>959</v>
      </c>
      <c r="B38" s="28" t="s">
        <v>125</v>
      </c>
      <c r="C38" s="29">
        <v>0.7</v>
      </c>
      <c r="D38" s="29">
        <v>44</v>
      </c>
      <c r="E38" s="30">
        <v>30.8</v>
      </c>
    </row>
    <row r="39" spans="1:5" s="50" customFormat="1" ht="30" outlineLevel="1" x14ac:dyDescent="0.4">
      <c r="A39" s="27" t="s">
        <v>960</v>
      </c>
      <c r="B39" s="28" t="s">
        <v>125</v>
      </c>
      <c r="C39" s="29">
        <v>2.8</v>
      </c>
      <c r="D39" s="29">
        <v>91</v>
      </c>
      <c r="E39" s="30">
        <v>254.8</v>
      </c>
    </row>
    <row r="40" spans="1:5" s="50" customFormat="1" ht="30" outlineLevel="1" x14ac:dyDescent="0.4">
      <c r="A40" s="27" t="s">
        <v>961</v>
      </c>
      <c r="B40" s="28" t="s">
        <v>125</v>
      </c>
      <c r="C40" s="29">
        <v>2.8</v>
      </c>
      <c r="D40" s="29">
        <v>94</v>
      </c>
      <c r="E40" s="30">
        <v>263.2</v>
      </c>
    </row>
    <row r="41" spans="1:5" s="51" customFormat="1" outlineLevel="1" x14ac:dyDescent="0.2">
      <c r="A41" s="27" t="s">
        <v>962</v>
      </c>
      <c r="B41" s="28" t="s">
        <v>125</v>
      </c>
      <c r="C41" s="29">
        <v>3.1</v>
      </c>
      <c r="D41" s="29">
        <v>68</v>
      </c>
      <c r="E41" s="30">
        <v>210.8</v>
      </c>
    </row>
    <row r="42" spans="1:5" s="50" customFormat="1" ht="30" outlineLevel="1" x14ac:dyDescent="0.4">
      <c r="A42" s="27" t="s">
        <v>1528</v>
      </c>
      <c r="B42" s="28" t="s">
        <v>125</v>
      </c>
      <c r="C42" s="29">
        <v>0.13</v>
      </c>
      <c r="D42" s="29">
        <v>1050</v>
      </c>
      <c r="E42" s="30">
        <v>136.5</v>
      </c>
    </row>
    <row r="43" spans="1:5" s="51" customFormat="1" outlineLevel="1" x14ac:dyDescent="0.2">
      <c r="A43" s="27" t="s">
        <v>1529</v>
      </c>
      <c r="B43" s="28" t="s">
        <v>125</v>
      </c>
      <c r="C43" s="29">
        <v>28.85</v>
      </c>
      <c r="D43" s="29">
        <v>2</v>
      </c>
      <c r="E43" s="30">
        <v>57.7</v>
      </c>
    </row>
    <row r="44" spans="1:5" s="51" customFormat="1" outlineLevel="1" x14ac:dyDescent="0.2">
      <c r="A44" s="27" t="s">
        <v>1530</v>
      </c>
      <c r="B44" s="28" t="s">
        <v>125</v>
      </c>
      <c r="C44" s="29">
        <v>35.590000000000003</v>
      </c>
      <c r="D44" s="29">
        <v>2</v>
      </c>
      <c r="E44" s="30">
        <v>71.180000000000007</v>
      </c>
    </row>
    <row r="45" spans="1:5" s="51" customFormat="1" outlineLevel="1" x14ac:dyDescent="0.2">
      <c r="A45" s="27" t="s">
        <v>1531</v>
      </c>
      <c r="B45" s="28" t="s">
        <v>125</v>
      </c>
      <c r="C45" s="29">
        <v>35.590000000000003</v>
      </c>
      <c r="D45" s="29">
        <v>1</v>
      </c>
      <c r="E45" s="30">
        <v>35.590000000000003</v>
      </c>
    </row>
    <row r="46" spans="1:5" s="49" customFormat="1" ht="21.75" outlineLevel="1" x14ac:dyDescent="0.3">
      <c r="A46" s="27" t="s">
        <v>1532</v>
      </c>
      <c r="B46" s="28" t="s">
        <v>164</v>
      </c>
      <c r="C46" s="29">
        <v>103.57</v>
      </c>
      <c r="D46" s="29">
        <v>3.1589999999999998</v>
      </c>
      <c r="E46" s="30">
        <v>327.18</v>
      </c>
    </row>
    <row r="47" spans="1:5" s="50" customFormat="1" ht="30" outlineLevel="1" x14ac:dyDescent="0.4">
      <c r="A47" s="27" t="s">
        <v>963</v>
      </c>
      <c r="B47" s="28" t="s">
        <v>125</v>
      </c>
      <c r="C47" s="29">
        <v>8.1999999999999993</v>
      </c>
      <c r="D47" s="29">
        <v>26</v>
      </c>
      <c r="E47" s="30">
        <v>213.2</v>
      </c>
    </row>
    <row r="48" spans="1:5" s="49" customFormat="1" ht="21.75" outlineLevel="1" x14ac:dyDescent="0.3">
      <c r="A48" s="27" t="s">
        <v>964</v>
      </c>
      <c r="B48" s="28" t="s">
        <v>614</v>
      </c>
      <c r="C48" s="29">
        <v>33.46</v>
      </c>
      <c r="D48" s="29">
        <v>2.5</v>
      </c>
      <c r="E48" s="30">
        <v>83.65</v>
      </c>
    </row>
    <row r="49" spans="1:5" s="49" customFormat="1" ht="21.75" outlineLevel="1" x14ac:dyDescent="0.3">
      <c r="A49" s="27" t="s">
        <v>965</v>
      </c>
      <c r="B49" s="28" t="s">
        <v>125</v>
      </c>
      <c r="C49" s="29">
        <v>0.03</v>
      </c>
      <c r="D49" s="29">
        <v>640</v>
      </c>
      <c r="E49" s="30">
        <v>19.2</v>
      </c>
    </row>
    <row r="50" spans="1:5" s="50" customFormat="1" ht="30" outlineLevel="1" x14ac:dyDescent="0.4">
      <c r="A50" s="27" t="s">
        <v>966</v>
      </c>
      <c r="B50" s="28" t="s">
        <v>125</v>
      </c>
      <c r="C50" s="29">
        <v>3.5</v>
      </c>
      <c r="D50" s="29">
        <v>6</v>
      </c>
      <c r="E50" s="30">
        <v>21</v>
      </c>
    </row>
    <row r="51" spans="1:5" s="51" customFormat="1" outlineLevel="1" x14ac:dyDescent="0.2">
      <c r="A51" s="27" t="s">
        <v>967</v>
      </c>
      <c r="B51" s="28" t="s">
        <v>125</v>
      </c>
      <c r="C51" s="29">
        <v>3.7</v>
      </c>
      <c r="D51" s="29">
        <v>107</v>
      </c>
      <c r="E51" s="30">
        <v>395.9</v>
      </c>
    </row>
    <row r="52" spans="1:5" s="49" customFormat="1" ht="21.75" outlineLevel="1" x14ac:dyDescent="0.3">
      <c r="A52" s="27" t="s">
        <v>968</v>
      </c>
      <c r="B52" s="28" t="s">
        <v>214</v>
      </c>
      <c r="C52" s="29">
        <v>1796.9</v>
      </c>
      <c r="D52" s="29">
        <v>1.4999999999999999E-2</v>
      </c>
      <c r="E52" s="30">
        <v>26.95</v>
      </c>
    </row>
    <row r="53" spans="1:5" s="51" customFormat="1" outlineLevel="1" x14ac:dyDescent="0.2">
      <c r="A53" s="27" t="s">
        <v>969</v>
      </c>
      <c r="B53" s="28" t="s">
        <v>290</v>
      </c>
      <c r="C53" s="29">
        <v>0.57999999999999996</v>
      </c>
      <c r="D53" s="29">
        <v>5</v>
      </c>
      <c r="E53" s="30">
        <v>2.9</v>
      </c>
    </row>
    <row r="54" spans="1:5" s="49" customFormat="1" ht="21.75" outlineLevel="1" x14ac:dyDescent="0.3">
      <c r="A54" s="27" t="s">
        <v>970</v>
      </c>
      <c r="B54" s="28" t="s">
        <v>125</v>
      </c>
      <c r="C54" s="29">
        <v>6.22</v>
      </c>
      <c r="D54" s="29">
        <v>22</v>
      </c>
      <c r="E54" s="30">
        <v>136.84</v>
      </c>
    </row>
    <row r="55" spans="1:5" s="49" customFormat="1" ht="21.75" outlineLevel="1" x14ac:dyDescent="0.3">
      <c r="A55" s="27" t="s">
        <v>971</v>
      </c>
      <c r="B55" s="28" t="s">
        <v>125</v>
      </c>
      <c r="C55" s="29">
        <v>6.9</v>
      </c>
      <c r="D55" s="29">
        <v>8</v>
      </c>
      <c r="E55" s="30">
        <v>55.2</v>
      </c>
    </row>
    <row r="56" spans="1:5" s="51" customFormat="1" outlineLevel="1" x14ac:dyDescent="0.2">
      <c r="A56" s="27" t="s">
        <v>972</v>
      </c>
      <c r="B56" s="28" t="s">
        <v>125</v>
      </c>
      <c r="C56" s="29">
        <v>1.07</v>
      </c>
      <c r="D56" s="29">
        <v>1</v>
      </c>
      <c r="E56" s="30">
        <v>1.07</v>
      </c>
    </row>
    <row r="57" spans="1:5" s="49" customFormat="1" ht="21.75" outlineLevel="1" x14ac:dyDescent="0.3">
      <c r="A57" s="27" t="s">
        <v>973</v>
      </c>
      <c r="B57" s="28" t="s">
        <v>185</v>
      </c>
      <c r="C57" s="29">
        <v>7.99</v>
      </c>
      <c r="D57" s="29">
        <v>361</v>
      </c>
      <c r="E57" s="30">
        <v>2884.39</v>
      </c>
    </row>
    <row r="58" spans="1:5" s="49" customFormat="1" ht="21.75" outlineLevel="1" x14ac:dyDescent="0.3">
      <c r="A58" s="27" t="s">
        <v>1533</v>
      </c>
      <c r="B58" s="28" t="s">
        <v>246</v>
      </c>
      <c r="C58" s="29">
        <v>2.5299999999999998</v>
      </c>
      <c r="D58" s="29">
        <v>10</v>
      </c>
      <c r="E58" s="30">
        <v>25.3</v>
      </c>
    </row>
    <row r="59" spans="1:5" s="52" customFormat="1" ht="18" outlineLevel="1" x14ac:dyDescent="0.25">
      <c r="A59" s="27" t="s">
        <v>1534</v>
      </c>
      <c r="B59" s="28" t="s">
        <v>246</v>
      </c>
      <c r="C59" s="29">
        <v>2.79</v>
      </c>
      <c r="D59" s="29">
        <v>29</v>
      </c>
      <c r="E59" s="30">
        <v>80.91</v>
      </c>
    </row>
    <row r="60" spans="1:5" s="49" customFormat="1" ht="21.75" outlineLevel="1" x14ac:dyDescent="0.3">
      <c r="A60" s="27" t="s">
        <v>1535</v>
      </c>
      <c r="B60" s="28" t="s">
        <v>1536</v>
      </c>
      <c r="C60" s="29">
        <v>2570</v>
      </c>
      <c r="D60" s="29">
        <v>4.1000000000000002E-2</v>
      </c>
      <c r="E60" s="30">
        <v>105.37</v>
      </c>
    </row>
    <row r="61" spans="1:5" s="51" customFormat="1" outlineLevel="1" x14ac:dyDescent="0.2">
      <c r="A61" s="27" t="s">
        <v>974</v>
      </c>
      <c r="B61" s="28" t="s">
        <v>934</v>
      </c>
      <c r="C61" s="29">
        <v>3.41</v>
      </c>
      <c r="D61" s="29">
        <v>12.21</v>
      </c>
      <c r="E61" s="30">
        <v>41.64</v>
      </c>
    </row>
    <row r="62" spans="1:5" s="51" customFormat="1" outlineLevel="1" x14ac:dyDescent="0.2">
      <c r="A62" s="27" t="s">
        <v>974</v>
      </c>
      <c r="B62" s="28" t="s">
        <v>934</v>
      </c>
      <c r="C62" s="29">
        <v>3.59</v>
      </c>
      <c r="D62" s="29">
        <v>4.7359999999999998</v>
      </c>
      <c r="E62" s="30">
        <v>17</v>
      </c>
    </row>
    <row r="63" spans="1:5" s="49" customFormat="1" ht="21.75" outlineLevel="1" x14ac:dyDescent="0.3">
      <c r="A63" s="27" t="s">
        <v>1537</v>
      </c>
      <c r="B63" s="28" t="s">
        <v>191</v>
      </c>
      <c r="C63" s="29">
        <v>5.13</v>
      </c>
      <c r="D63" s="29">
        <v>0.28000000000000003</v>
      </c>
      <c r="E63" s="30">
        <v>1.44</v>
      </c>
    </row>
    <row r="64" spans="1:5" s="53" customFormat="1" ht="27.75" outlineLevel="1" x14ac:dyDescent="0.35">
      <c r="A64" s="27" t="s">
        <v>1538</v>
      </c>
      <c r="B64" s="28" t="s">
        <v>736</v>
      </c>
      <c r="C64" s="29">
        <v>11.87</v>
      </c>
      <c r="D64" s="29">
        <v>2.2200000000000002</v>
      </c>
      <c r="E64" s="30">
        <v>26.35</v>
      </c>
    </row>
    <row r="65" spans="1:5" s="50" customFormat="1" ht="30" outlineLevel="1" x14ac:dyDescent="0.4">
      <c r="A65" s="27" t="s">
        <v>975</v>
      </c>
      <c r="B65" s="28" t="s">
        <v>125</v>
      </c>
      <c r="C65" s="29">
        <v>5.16</v>
      </c>
      <c r="D65" s="29">
        <v>2</v>
      </c>
      <c r="E65" s="30">
        <v>10.32</v>
      </c>
    </row>
    <row r="66" spans="1:5" s="49" customFormat="1" ht="21.75" outlineLevel="1" x14ac:dyDescent="0.3">
      <c r="A66" s="27" t="s">
        <v>976</v>
      </c>
      <c r="B66" s="28" t="s">
        <v>140</v>
      </c>
      <c r="C66" s="29">
        <v>4.9400000000000004</v>
      </c>
      <c r="D66" s="29">
        <v>16</v>
      </c>
      <c r="E66" s="30">
        <v>79.040000000000006</v>
      </c>
    </row>
    <row r="67" spans="1:5" s="49" customFormat="1" ht="21.75" outlineLevel="1" x14ac:dyDescent="0.3">
      <c r="A67" s="27" t="s">
        <v>977</v>
      </c>
      <c r="B67" s="28" t="s">
        <v>587</v>
      </c>
      <c r="C67" s="29">
        <v>0.46</v>
      </c>
      <c r="D67" s="29">
        <v>9</v>
      </c>
      <c r="E67" s="30">
        <v>4.1399999999999997</v>
      </c>
    </row>
    <row r="68" spans="1:5" s="50" customFormat="1" ht="30" outlineLevel="1" x14ac:dyDescent="0.4">
      <c r="A68" s="27" t="s">
        <v>1539</v>
      </c>
      <c r="B68" s="28" t="s">
        <v>125</v>
      </c>
      <c r="C68" s="29">
        <v>6.2</v>
      </c>
      <c r="D68" s="29">
        <v>30</v>
      </c>
      <c r="E68" s="30">
        <v>186</v>
      </c>
    </row>
    <row r="69" spans="1:5" s="51" customFormat="1" outlineLevel="1" x14ac:dyDescent="0.2">
      <c r="A69" s="27" t="s">
        <v>978</v>
      </c>
      <c r="B69" s="28" t="s">
        <v>125</v>
      </c>
      <c r="C69" s="29">
        <v>0.33</v>
      </c>
      <c r="D69" s="29">
        <v>375</v>
      </c>
      <c r="E69" s="30">
        <v>123.75</v>
      </c>
    </row>
    <row r="70" spans="1:5" s="49" customFormat="1" ht="21.75" outlineLevel="1" x14ac:dyDescent="0.3">
      <c r="A70" s="27" t="s">
        <v>979</v>
      </c>
      <c r="B70" s="28" t="s">
        <v>125</v>
      </c>
      <c r="C70" s="29">
        <v>8.68</v>
      </c>
      <c r="D70" s="29">
        <v>1</v>
      </c>
      <c r="E70" s="30">
        <v>8.68</v>
      </c>
    </row>
    <row r="71" spans="1:5" s="49" customFormat="1" ht="21.75" outlineLevel="1" x14ac:dyDescent="0.3">
      <c r="A71" s="27" t="s">
        <v>980</v>
      </c>
      <c r="B71" s="28" t="s">
        <v>150</v>
      </c>
      <c r="C71" s="29">
        <v>7.21</v>
      </c>
      <c r="D71" s="29">
        <v>175</v>
      </c>
      <c r="E71" s="30">
        <v>1261.75</v>
      </c>
    </row>
    <row r="72" spans="1:5" s="53" customFormat="1" ht="27.75" outlineLevel="1" x14ac:dyDescent="0.35">
      <c r="A72" s="27" t="s">
        <v>981</v>
      </c>
      <c r="B72" s="28" t="s">
        <v>150</v>
      </c>
      <c r="C72" s="29">
        <v>3.95</v>
      </c>
      <c r="D72" s="29">
        <v>24</v>
      </c>
      <c r="E72" s="30">
        <v>94.8</v>
      </c>
    </row>
    <row r="73" spans="1:5" s="49" customFormat="1" ht="21.75" outlineLevel="1" x14ac:dyDescent="0.3">
      <c r="A73" s="27" t="s">
        <v>1540</v>
      </c>
      <c r="B73" s="28" t="s">
        <v>125</v>
      </c>
      <c r="C73" s="29">
        <v>51.3</v>
      </c>
      <c r="D73" s="29">
        <v>1</v>
      </c>
      <c r="E73" s="30">
        <v>51.3</v>
      </c>
    </row>
    <row r="74" spans="1:5" s="49" customFormat="1" ht="21.75" outlineLevel="1" x14ac:dyDescent="0.3">
      <c r="A74" s="27" t="s">
        <v>982</v>
      </c>
      <c r="B74" s="28" t="s">
        <v>150</v>
      </c>
      <c r="C74" s="29">
        <v>6.95</v>
      </c>
      <c r="D74" s="29">
        <v>185</v>
      </c>
      <c r="E74" s="30">
        <v>1285.75</v>
      </c>
    </row>
    <row r="75" spans="1:5" s="49" customFormat="1" ht="21.75" outlineLevel="1" x14ac:dyDescent="0.3">
      <c r="A75" s="27" t="s">
        <v>983</v>
      </c>
      <c r="B75" s="28" t="s">
        <v>150</v>
      </c>
      <c r="C75" s="29">
        <v>3.5</v>
      </c>
      <c r="D75" s="29">
        <v>85.1</v>
      </c>
      <c r="E75" s="30">
        <v>297.85000000000002</v>
      </c>
    </row>
    <row r="76" spans="1:5" s="56" customFormat="1" ht="39" outlineLevel="1" x14ac:dyDescent="0.5">
      <c r="A76" s="27" t="s">
        <v>984</v>
      </c>
      <c r="B76" s="28" t="s">
        <v>150</v>
      </c>
      <c r="C76" s="29">
        <v>3.45</v>
      </c>
      <c r="D76" s="29">
        <v>228</v>
      </c>
      <c r="E76" s="30">
        <v>786.6</v>
      </c>
    </row>
    <row r="77" spans="1:5" s="56" customFormat="1" ht="39" outlineLevel="1" x14ac:dyDescent="0.5">
      <c r="A77" s="27" t="s">
        <v>985</v>
      </c>
      <c r="B77" s="28" t="s">
        <v>150</v>
      </c>
      <c r="C77" s="29">
        <v>3.4</v>
      </c>
      <c r="D77" s="29">
        <v>270</v>
      </c>
      <c r="E77" s="30">
        <v>918</v>
      </c>
    </row>
    <row r="78" spans="1:5" s="49" customFormat="1" ht="21.75" outlineLevel="1" x14ac:dyDescent="0.3">
      <c r="A78" s="27" t="s">
        <v>986</v>
      </c>
      <c r="B78" s="28" t="s">
        <v>987</v>
      </c>
      <c r="C78" s="29">
        <v>1.58</v>
      </c>
      <c r="D78" s="29">
        <v>6</v>
      </c>
      <c r="E78" s="30">
        <v>9.48</v>
      </c>
    </row>
    <row r="79" spans="1:5" s="51" customFormat="1" outlineLevel="1" x14ac:dyDescent="0.2">
      <c r="A79" s="27" t="s">
        <v>988</v>
      </c>
      <c r="B79" s="28" t="s">
        <v>125</v>
      </c>
      <c r="C79" s="29">
        <v>0.94</v>
      </c>
      <c r="D79" s="29">
        <v>2</v>
      </c>
      <c r="E79" s="30">
        <v>1.88</v>
      </c>
    </row>
    <row r="80" spans="1:5" s="49" customFormat="1" ht="21.75" outlineLevel="1" x14ac:dyDescent="0.3">
      <c r="A80" s="27" t="s">
        <v>989</v>
      </c>
      <c r="B80" s="28" t="s">
        <v>125</v>
      </c>
      <c r="C80" s="29">
        <v>0.1</v>
      </c>
      <c r="D80" s="29">
        <v>642</v>
      </c>
      <c r="E80" s="30">
        <v>64.2</v>
      </c>
    </row>
    <row r="81" spans="1:5" s="49" customFormat="1" ht="21.75" outlineLevel="1" x14ac:dyDescent="0.3">
      <c r="A81" s="27" t="s">
        <v>990</v>
      </c>
      <c r="B81" s="28" t="s">
        <v>150</v>
      </c>
      <c r="C81" s="29">
        <v>9.6999999999999993</v>
      </c>
      <c r="D81" s="29">
        <v>2.2999999999999998</v>
      </c>
      <c r="E81" s="30">
        <v>22.31</v>
      </c>
    </row>
    <row r="82" spans="1:5" s="53" customFormat="1" ht="26.25" outlineLevel="1" x14ac:dyDescent="0.35">
      <c r="A82" s="27" t="s">
        <v>991</v>
      </c>
      <c r="B82" s="28" t="s">
        <v>854</v>
      </c>
      <c r="C82" s="29">
        <v>10.19</v>
      </c>
      <c r="D82" s="29">
        <v>3</v>
      </c>
      <c r="E82" s="30">
        <v>30.57</v>
      </c>
    </row>
    <row r="83" spans="1:5" s="57" customFormat="1" ht="36" outlineLevel="1" x14ac:dyDescent="0.5">
      <c r="A83" s="27" t="s">
        <v>992</v>
      </c>
      <c r="B83" s="28" t="s">
        <v>164</v>
      </c>
      <c r="C83" s="29">
        <v>46.12</v>
      </c>
      <c r="D83" s="29">
        <v>18.1875</v>
      </c>
      <c r="E83" s="30">
        <v>838.81</v>
      </c>
    </row>
    <row r="84" spans="1:5" s="50" customFormat="1" ht="30" outlineLevel="1" x14ac:dyDescent="0.4">
      <c r="A84" s="27" t="s">
        <v>993</v>
      </c>
      <c r="B84" s="28" t="s">
        <v>125</v>
      </c>
      <c r="C84" s="29">
        <v>61.35</v>
      </c>
      <c r="D84" s="29">
        <v>2</v>
      </c>
      <c r="E84" s="30">
        <v>122.7</v>
      </c>
    </row>
    <row r="85" spans="1:5" s="49" customFormat="1" ht="21.75" outlineLevel="1" x14ac:dyDescent="0.3">
      <c r="A85" s="27" t="s">
        <v>994</v>
      </c>
      <c r="B85" s="28" t="s">
        <v>140</v>
      </c>
      <c r="C85" s="29">
        <v>219.84</v>
      </c>
      <c r="D85" s="29">
        <v>1</v>
      </c>
      <c r="E85" s="30">
        <v>219.84</v>
      </c>
    </row>
    <row r="86" spans="1:5" s="50" customFormat="1" ht="30" outlineLevel="1" x14ac:dyDescent="0.4">
      <c r="A86" s="27" t="s">
        <v>995</v>
      </c>
      <c r="B86" s="28" t="s">
        <v>125</v>
      </c>
      <c r="C86" s="29">
        <v>73.87</v>
      </c>
      <c r="D86" s="29">
        <v>6</v>
      </c>
      <c r="E86" s="30">
        <v>443.22</v>
      </c>
    </row>
    <row r="87" spans="1:5" s="53" customFormat="1" ht="26.25" outlineLevel="1" x14ac:dyDescent="0.35">
      <c r="A87" s="27" t="s">
        <v>1541</v>
      </c>
      <c r="B87" s="28" t="s">
        <v>150</v>
      </c>
      <c r="C87" s="29">
        <v>2.08</v>
      </c>
      <c r="D87" s="29">
        <v>44</v>
      </c>
      <c r="E87" s="30">
        <v>91.52</v>
      </c>
    </row>
    <row r="88" spans="1:5" s="52" customFormat="1" ht="18" outlineLevel="1" x14ac:dyDescent="0.25">
      <c r="A88" s="27" t="s">
        <v>1542</v>
      </c>
      <c r="B88" s="28" t="s">
        <v>668</v>
      </c>
      <c r="C88" s="29">
        <v>10</v>
      </c>
      <c r="D88" s="29">
        <v>126.24</v>
      </c>
      <c r="E88" s="30">
        <v>1262.4000000000001</v>
      </c>
    </row>
    <row r="89" spans="1:5" s="51" customFormat="1" outlineLevel="1" x14ac:dyDescent="0.2">
      <c r="A89" s="27" t="s">
        <v>996</v>
      </c>
      <c r="B89" s="28" t="s">
        <v>665</v>
      </c>
      <c r="C89" s="29">
        <v>0.03</v>
      </c>
      <c r="D89" s="29">
        <v>27</v>
      </c>
      <c r="E89" s="30">
        <v>0.81</v>
      </c>
    </row>
    <row r="90" spans="1:5" s="53" customFormat="1" ht="26.25" outlineLevel="1" x14ac:dyDescent="0.35">
      <c r="A90" s="27" t="s">
        <v>997</v>
      </c>
      <c r="B90" s="28" t="s">
        <v>164</v>
      </c>
      <c r="C90" s="29">
        <v>16.95</v>
      </c>
      <c r="D90" s="29">
        <v>13.566000000000001</v>
      </c>
      <c r="E90" s="30">
        <v>229.94</v>
      </c>
    </row>
    <row r="91" spans="1:5" s="49" customFormat="1" ht="21.75" outlineLevel="1" x14ac:dyDescent="0.3">
      <c r="A91" s="27" t="s">
        <v>998</v>
      </c>
      <c r="B91" s="28" t="s">
        <v>999</v>
      </c>
      <c r="C91" s="29">
        <v>45.54</v>
      </c>
      <c r="D91" s="29">
        <v>2</v>
      </c>
      <c r="E91" s="30">
        <v>91.08</v>
      </c>
    </row>
    <row r="92" spans="1:5" s="51" customFormat="1" outlineLevel="1" x14ac:dyDescent="0.2">
      <c r="A92" s="27" t="s">
        <v>1000</v>
      </c>
      <c r="B92" s="28" t="s">
        <v>587</v>
      </c>
      <c r="C92" s="29">
        <v>0.28999999999999998</v>
      </c>
      <c r="D92" s="29">
        <v>1</v>
      </c>
      <c r="E92" s="30">
        <v>0.28999999999999998</v>
      </c>
    </row>
    <row r="93" spans="1:5" s="50" customFormat="1" ht="30" outlineLevel="1" x14ac:dyDescent="0.4">
      <c r="A93" s="27" t="s">
        <v>1001</v>
      </c>
      <c r="B93" s="28" t="s">
        <v>164</v>
      </c>
      <c r="C93" s="29">
        <v>10.32</v>
      </c>
      <c r="D93" s="29">
        <v>1.9930000000000001</v>
      </c>
      <c r="E93" s="30">
        <v>20.57</v>
      </c>
    </row>
    <row r="94" spans="1:5" s="51" customFormat="1" outlineLevel="1" x14ac:dyDescent="0.2">
      <c r="A94" s="27" t="s">
        <v>1002</v>
      </c>
      <c r="B94" s="28" t="s">
        <v>164</v>
      </c>
      <c r="C94" s="29">
        <v>10.32</v>
      </c>
      <c r="D94" s="29">
        <v>1.9930000000000001</v>
      </c>
      <c r="E94" s="30">
        <v>20.57</v>
      </c>
    </row>
    <row r="95" spans="1:5" s="49" customFormat="1" ht="21.75" outlineLevel="1" x14ac:dyDescent="0.3">
      <c r="A95" s="27" t="s">
        <v>1003</v>
      </c>
      <c r="B95" s="28" t="s">
        <v>164</v>
      </c>
      <c r="C95" s="29">
        <v>105.71</v>
      </c>
      <c r="D95" s="29">
        <v>2.48</v>
      </c>
      <c r="E95" s="30">
        <v>262.16000000000003</v>
      </c>
    </row>
    <row r="96" spans="1:5" s="49" customFormat="1" ht="21.75" outlineLevel="1" x14ac:dyDescent="0.3">
      <c r="A96" s="27" t="s">
        <v>1004</v>
      </c>
      <c r="B96" s="28" t="s">
        <v>164</v>
      </c>
      <c r="C96" s="29">
        <v>52.87</v>
      </c>
      <c r="D96" s="29">
        <v>3.3690000000000002</v>
      </c>
      <c r="E96" s="30">
        <v>178.12</v>
      </c>
    </row>
    <row r="97" spans="1:5" s="49" customFormat="1" ht="21.75" outlineLevel="1" x14ac:dyDescent="0.3">
      <c r="A97" s="27" t="s">
        <v>1005</v>
      </c>
      <c r="B97" s="28" t="s">
        <v>164</v>
      </c>
      <c r="C97" s="29">
        <v>9.06</v>
      </c>
      <c r="D97" s="29">
        <v>3.9</v>
      </c>
      <c r="E97" s="30">
        <v>35.33</v>
      </c>
    </row>
    <row r="98" spans="1:5" s="49" customFormat="1" ht="21.75" outlineLevel="1" x14ac:dyDescent="0.3">
      <c r="A98" s="27" t="s">
        <v>1006</v>
      </c>
      <c r="B98" s="28" t="s">
        <v>164</v>
      </c>
      <c r="C98" s="29">
        <v>2.2200000000000002</v>
      </c>
      <c r="D98" s="29">
        <v>1.536</v>
      </c>
      <c r="E98" s="30">
        <v>3.41</v>
      </c>
    </row>
    <row r="99" spans="1:5" s="51" customFormat="1" outlineLevel="1" x14ac:dyDescent="0.2">
      <c r="A99" s="27" t="s">
        <v>1007</v>
      </c>
      <c r="B99" s="28" t="s">
        <v>125</v>
      </c>
      <c r="C99" s="29">
        <v>86.26</v>
      </c>
      <c r="D99" s="29">
        <v>2</v>
      </c>
      <c r="E99" s="30">
        <v>172.52</v>
      </c>
    </row>
    <row r="100" spans="1:5" s="50" customFormat="1" ht="30" outlineLevel="1" x14ac:dyDescent="0.4">
      <c r="A100" s="27" t="s">
        <v>1008</v>
      </c>
      <c r="B100" s="28" t="s">
        <v>614</v>
      </c>
      <c r="C100" s="29">
        <v>10.6</v>
      </c>
      <c r="D100" s="29">
        <v>8</v>
      </c>
      <c r="E100" s="30">
        <v>84.8</v>
      </c>
    </row>
    <row r="101" spans="1:5" s="51" customFormat="1" outlineLevel="1" x14ac:dyDescent="0.2">
      <c r="A101" s="27" t="s">
        <v>1009</v>
      </c>
      <c r="B101" s="28" t="s">
        <v>164</v>
      </c>
      <c r="C101" s="29">
        <v>22.65</v>
      </c>
      <c r="D101" s="29">
        <v>0.46250000000000002</v>
      </c>
      <c r="E101" s="30">
        <v>10.48</v>
      </c>
    </row>
    <row r="102" spans="1:5" s="51" customFormat="1" outlineLevel="1" x14ac:dyDescent="0.2">
      <c r="A102" s="27" t="s">
        <v>1010</v>
      </c>
      <c r="B102" s="28" t="s">
        <v>164</v>
      </c>
      <c r="C102" s="29">
        <v>22.65</v>
      </c>
      <c r="D102" s="29">
        <v>1.0249999999999999</v>
      </c>
      <c r="E102" s="30">
        <v>23.22</v>
      </c>
    </row>
    <row r="103" spans="1:5" s="51" customFormat="1" outlineLevel="1" x14ac:dyDescent="0.2">
      <c r="A103" s="27" t="s">
        <v>1011</v>
      </c>
      <c r="B103" s="28" t="s">
        <v>164</v>
      </c>
      <c r="C103" s="29">
        <v>22.65</v>
      </c>
      <c r="D103" s="29">
        <v>1.9664999999999999</v>
      </c>
      <c r="E103" s="30">
        <v>44.54</v>
      </c>
    </row>
    <row r="104" spans="1:5" s="51" customFormat="1" outlineLevel="1" x14ac:dyDescent="0.2">
      <c r="A104" s="27" t="s">
        <v>1012</v>
      </c>
      <c r="B104" s="28" t="s">
        <v>164</v>
      </c>
      <c r="C104" s="29">
        <v>22.65</v>
      </c>
      <c r="D104" s="29">
        <v>2.4</v>
      </c>
      <c r="E104" s="30">
        <v>54.36</v>
      </c>
    </row>
    <row r="105" spans="1:5" s="51" customFormat="1" outlineLevel="1" x14ac:dyDescent="0.2">
      <c r="A105" s="27" t="s">
        <v>1013</v>
      </c>
      <c r="B105" s="28" t="s">
        <v>164</v>
      </c>
      <c r="C105" s="29">
        <v>22.65</v>
      </c>
      <c r="D105" s="29">
        <v>0.39</v>
      </c>
      <c r="E105" s="30">
        <v>8.83</v>
      </c>
    </row>
    <row r="106" spans="1:5" s="51" customFormat="1" outlineLevel="1" x14ac:dyDescent="0.2">
      <c r="A106" s="27" t="s">
        <v>1014</v>
      </c>
      <c r="B106" s="28" t="s">
        <v>164</v>
      </c>
      <c r="C106" s="29">
        <v>22.65</v>
      </c>
      <c r="D106" s="29">
        <v>0.40500000000000003</v>
      </c>
      <c r="E106" s="30">
        <v>9.17</v>
      </c>
    </row>
    <row r="107" spans="1:5" s="51" customFormat="1" outlineLevel="1" x14ac:dyDescent="0.2">
      <c r="A107" s="27" t="s">
        <v>1015</v>
      </c>
      <c r="B107" s="28" t="s">
        <v>164</v>
      </c>
      <c r="C107" s="29">
        <v>22.65</v>
      </c>
      <c r="D107" s="29">
        <v>0.67500000000000004</v>
      </c>
      <c r="E107" s="30">
        <v>15.29</v>
      </c>
    </row>
    <row r="108" spans="1:5" s="51" customFormat="1" outlineLevel="1" x14ac:dyDescent="0.2">
      <c r="A108" s="27" t="s">
        <v>1016</v>
      </c>
      <c r="B108" s="28" t="s">
        <v>164</v>
      </c>
      <c r="C108" s="29">
        <v>22.65</v>
      </c>
      <c r="D108" s="29">
        <v>6.3</v>
      </c>
      <c r="E108" s="30">
        <v>142.69999999999999</v>
      </c>
    </row>
    <row r="109" spans="1:5" s="51" customFormat="1" outlineLevel="1" x14ac:dyDescent="0.2">
      <c r="A109" s="27" t="s">
        <v>1017</v>
      </c>
      <c r="B109" s="28" t="s">
        <v>164</v>
      </c>
      <c r="C109" s="29">
        <v>22.65</v>
      </c>
      <c r="D109" s="29">
        <v>0.63549999999999995</v>
      </c>
      <c r="E109" s="30">
        <v>14.39</v>
      </c>
    </row>
    <row r="110" spans="1:5" s="51" customFormat="1" outlineLevel="1" x14ac:dyDescent="0.2">
      <c r="A110" s="27" t="s">
        <v>1018</v>
      </c>
      <c r="B110" s="28" t="s">
        <v>164</v>
      </c>
      <c r="C110" s="29">
        <v>22.65</v>
      </c>
      <c r="D110" s="29">
        <v>1.2749999999999999</v>
      </c>
      <c r="E110" s="30">
        <v>28.88</v>
      </c>
    </row>
    <row r="111" spans="1:5" s="51" customFormat="1" outlineLevel="1" x14ac:dyDescent="0.2">
      <c r="A111" s="27" t="s">
        <v>1019</v>
      </c>
      <c r="B111" s="28" t="s">
        <v>164</v>
      </c>
      <c r="C111" s="29">
        <v>22.65</v>
      </c>
      <c r="D111" s="29">
        <v>9.18</v>
      </c>
      <c r="E111" s="30">
        <v>207.93</v>
      </c>
    </row>
    <row r="112" spans="1:5" s="51" customFormat="1" outlineLevel="1" x14ac:dyDescent="0.2">
      <c r="A112" s="27" t="s">
        <v>1020</v>
      </c>
      <c r="B112" s="28" t="s">
        <v>164</v>
      </c>
      <c r="C112" s="29">
        <v>22.65</v>
      </c>
      <c r="D112" s="29">
        <v>0.54749999999999999</v>
      </c>
      <c r="E112" s="30">
        <v>12.4</v>
      </c>
    </row>
    <row r="113" spans="1:5" s="51" customFormat="1" outlineLevel="1" x14ac:dyDescent="0.2">
      <c r="A113" s="27" t="s">
        <v>1021</v>
      </c>
      <c r="B113" s="28" t="s">
        <v>164</v>
      </c>
      <c r="C113" s="29">
        <v>22.65</v>
      </c>
      <c r="D113" s="29">
        <v>1.825</v>
      </c>
      <c r="E113" s="30">
        <v>41.34</v>
      </c>
    </row>
    <row r="114" spans="1:5" s="51" customFormat="1" outlineLevel="1" x14ac:dyDescent="0.2">
      <c r="A114" s="27" t="s">
        <v>1022</v>
      </c>
      <c r="B114" s="28" t="s">
        <v>164</v>
      </c>
      <c r="C114" s="29">
        <v>38.57</v>
      </c>
      <c r="D114" s="29">
        <v>1.6125</v>
      </c>
      <c r="E114" s="30">
        <v>62.19</v>
      </c>
    </row>
    <row r="115" spans="1:5" s="51" customFormat="1" outlineLevel="1" x14ac:dyDescent="0.2">
      <c r="A115" s="27" t="s">
        <v>1023</v>
      </c>
      <c r="B115" s="28" t="s">
        <v>164</v>
      </c>
      <c r="C115" s="29">
        <v>38.57</v>
      </c>
      <c r="D115" s="29">
        <v>1.2</v>
      </c>
      <c r="E115" s="30">
        <v>46.28</v>
      </c>
    </row>
    <row r="116" spans="1:5" s="51" customFormat="1" outlineLevel="1" x14ac:dyDescent="0.2">
      <c r="A116" s="27" t="s">
        <v>1024</v>
      </c>
      <c r="B116" s="28" t="s">
        <v>164</v>
      </c>
      <c r="C116" s="29">
        <v>38.57</v>
      </c>
      <c r="D116" s="29">
        <v>0.48</v>
      </c>
      <c r="E116" s="30">
        <v>18.510000000000002</v>
      </c>
    </row>
    <row r="117" spans="1:5" s="51" customFormat="1" outlineLevel="1" x14ac:dyDescent="0.2">
      <c r="A117" s="27" t="s">
        <v>1025</v>
      </c>
      <c r="B117" s="28" t="s">
        <v>164</v>
      </c>
      <c r="C117" s="29">
        <v>38.57</v>
      </c>
      <c r="D117" s="29">
        <v>2.2080000000000002</v>
      </c>
      <c r="E117" s="30">
        <v>85.16</v>
      </c>
    </row>
    <row r="118" spans="1:5" s="51" customFormat="1" outlineLevel="1" x14ac:dyDescent="0.2">
      <c r="A118" s="27" t="s">
        <v>1026</v>
      </c>
      <c r="B118" s="28" t="s">
        <v>1027</v>
      </c>
      <c r="C118" s="29">
        <v>0.06</v>
      </c>
      <c r="D118" s="29">
        <v>247.1</v>
      </c>
      <c r="E118" s="30">
        <v>14.83</v>
      </c>
    </row>
    <row r="119" spans="1:5" s="49" customFormat="1" ht="21.75" outlineLevel="1" x14ac:dyDescent="0.3">
      <c r="A119" s="27" t="s">
        <v>1028</v>
      </c>
      <c r="B119" s="28" t="s">
        <v>125</v>
      </c>
      <c r="C119" s="29">
        <v>6.5</v>
      </c>
      <c r="D119" s="29">
        <v>1</v>
      </c>
      <c r="E119" s="30">
        <v>6.5</v>
      </c>
    </row>
    <row r="120" spans="1:5" s="49" customFormat="1" ht="21.75" outlineLevel="1" x14ac:dyDescent="0.3">
      <c r="A120" s="27" t="s">
        <v>1029</v>
      </c>
      <c r="B120" s="28" t="s">
        <v>164</v>
      </c>
      <c r="C120" s="29">
        <v>8.25</v>
      </c>
      <c r="D120" s="29">
        <v>2.06</v>
      </c>
      <c r="E120" s="30">
        <v>17</v>
      </c>
    </row>
    <row r="121" spans="1:5" s="49" customFormat="1" ht="21.75" outlineLevel="1" x14ac:dyDescent="0.3">
      <c r="A121" s="27" t="s">
        <v>1030</v>
      </c>
      <c r="B121" s="28" t="s">
        <v>125</v>
      </c>
      <c r="C121" s="29">
        <v>136.77000000000001</v>
      </c>
      <c r="D121" s="29">
        <v>2</v>
      </c>
      <c r="E121" s="30">
        <v>273.54000000000002</v>
      </c>
    </row>
    <row r="122" spans="1:5" s="49" customFormat="1" ht="21.75" outlineLevel="1" x14ac:dyDescent="0.3">
      <c r="A122" s="27" t="s">
        <v>1031</v>
      </c>
      <c r="B122" s="28" t="s">
        <v>150</v>
      </c>
      <c r="C122" s="29">
        <v>2.12</v>
      </c>
      <c r="D122" s="29">
        <v>140.4</v>
      </c>
      <c r="E122" s="30">
        <v>297.64999999999998</v>
      </c>
    </row>
    <row r="123" spans="1:5" s="51" customFormat="1" outlineLevel="1" x14ac:dyDescent="0.2">
      <c r="A123" s="27" t="s">
        <v>1032</v>
      </c>
      <c r="B123" s="28" t="s">
        <v>587</v>
      </c>
      <c r="C123" s="29">
        <v>5.82</v>
      </c>
      <c r="D123" s="29">
        <v>1</v>
      </c>
      <c r="E123" s="30">
        <v>5.82</v>
      </c>
    </row>
    <row r="124" spans="1:5" s="51" customFormat="1" outlineLevel="1" x14ac:dyDescent="0.2">
      <c r="A124" s="27" t="s">
        <v>1033</v>
      </c>
      <c r="B124" s="28" t="s">
        <v>290</v>
      </c>
      <c r="C124" s="29">
        <v>0.05</v>
      </c>
      <c r="D124" s="29">
        <v>288</v>
      </c>
      <c r="E124" s="30">
        <v>14.4</v>
      </c>
    </row>
    <row r="125" spans="1:5" s="51" customFormat="1" outlineLevel="1" x14ac:dyDescent="0.2">
      <c r="A125" s="27" t="s">
        <v>1034</v>
      </c>
      <c r="B125" s="28" t="s">
        <v>1035</v>
      </c>
      <c r="C125" s="29">
        <v>3.54</v>
      </c>
      <c r="D125" s="29">
        <v>34</v>
      </c>
      <c r="E125" s="30">
        <v>120.36</v>
      </c>
    </row>
    <row r="126" spans="1:5" s="51" customFormat="1" outlineLevel="1" x14ac:dyDescent="0.2">
      <c r="A126" s="27" t="s">
        <v>1036</v>
      </c>
      <c r="B126" s="28" t="s">
        <v>614</v>
      </c>
      <c r="C126" s="29">
        <v>3.8</v>
      </c>
      <c r="D126" s="29">
        <v>3.75</v>
      </c>
      <c r="E126" s="30">
        <v>14.25</v>
      </c>
    </row>
    <row r="127" spans="1:5" s="49" customFormat="1" ht="21.75" outlineLevel="1" x14ac:dyDescent="0.3">
      <c r="A127" s="27" t="s">
        <v>1037</v>
      </c>
      <c r="B127" s="28" t="s">
        <v>614</v>
      </c>
      <c r="C127" s="29">
        <v>3.8</v>
      </c>
      <c r="D127" s="29">
        <v>21.12</v>
      </c>
      <c r="E127" s="30">
        <v>80.260000000000005</v>
      </c>
    </row>
    <row r="128" spans="1:5" s="51" customFormat="1" outlineLevel="1" x14ac:dyDescent="0.2">
      <c r="A128" s="27" t="s">
        <v>1038</v>
      </c>
      <c r="B128" s="28" t="s">
        <v>246</v>
      </c>
      <c r="C128" s="29">
        <v>6.26</v>
      </c>
      <c r="D128" s="29">
        <v>10</v>
      </c>
      <c r="E128" s="30">
        <v>62.6</v>
      </c>
    </row>
    <row r="129" spans="1:5" s="49" customFormat="1" ht="21.75" outlineLevel="1" x14ac:dyDescent="0.3">
      <c r="A129" s="27" t="s">
        <v>1039</v>
      </c>
      <c r="B129" s="28" t="s">
        <v>614</v>
      </c>
      <c r="C129" s="29">
        <v>1.23</v>
      </c>
      <c r="D129" s="29">
        <v>274</v>
      </c>
      <c r="E129" s="30">
        <v>337.02</v>
      </c>
    </row>
    <row r="130" spans="1:5" s="50" customFormat="1" ht="30" outlineLevel="1" x14ac:dyDescent="0.4">
      <c r="A130" s="27" t="s">
        <v>1040</v>
      </c>
      <c r="B130" s="28" t="s">
        <v>125</v>
      </c>
      <c r="C130" s="29">
        <v>8.25</v>
      </c>
      <c r="D130" s="29">
        <v>30</v>
      </c>
      <c r="E130" s="30">
        <v>247.5</v>
      </c>
    </row>
    <row r="131" spans="1:5" s="49" customFormat="1" ht="21.75" outlineLevel="1" x14ac:dyDescent="0.3">
      <c r="A131" s="27" t="s">
        <v>1041</v>
      </c>
      <c r="B131" s="28" t="s">
        <v>125</v>
      </c>
      <c r="C131" s="29">
        <v>1.55</v>
      </c>
      <c r="D131" s="29">
        <v>8</v>
      </c>
      <c r="E131" s="30">
        <v>12.4</v>
      </c>
    </row>
    <row r="132" spans="1:5" s="56" customFormat="1" ht="39" outlineLevel="1" x14ac:dyDescent="0.5">
      <c r="A132" s="27" t="s">
        <v>1042</v>
      </c>
      <c r="B132" s="28" t="s">
        <v>315</v>
      </c>
      <c r="C132" s="29">
        <v>13.12</v>
      </c>
      <c r="D132" s="29">
        <v>3.3</v>
      </c>
      <c r="E132" s="30">
        <v>43.3</v>
      </c>
    </row>
    <row r="133" spans="1:5" s="57" customFormat="1" ht="36" outlineLevel="1" x14ac:dyDescent="0.5">
      <c r="A133" s="27" t="s">
        <v>1043</v>
      </c>
      <c r="B133" s="28" t="s">
        <v>164</v>
      </c>
      <c r="C133" s="29">
        <v>13.77</v>
      </c>
      <c r="D133" s="29">
        <v>14.095000000000001</v>
      </c>
      <c r="E133" s="30">
        <v>194.09</v>
      </c>
    </row>
    <row r="134" spans="1:5" s="51" customFormat="1" outlineLevel="1" x14ac:dyDescent="0.2">
      <c r="A134" s="27" t="s">
        <v>1044</v>
      </c>
      <c r="B134" s="28" t="s">
        <v>164</v>
      </c>
      <c r="C134" s="29">
        <v>0.7</v>
      </c>
      <c r="D134" s="29">
        <v>22.5</v>
      </c>
      <c r="E134" s="30">
        <v>15.75</v>
      </c>
    </row>
    <row r="135" spans="1:5" s="50" customFormat="1" ht="30" outlineLevel="1" x14ac:dyDescent="0.4">
      <c r="A135" s="27" t="s">
        <v>1045</v>
      </c>
      <c r="B135" s="28" t="s">
        <v>133</v>
      </c>
      <c r="C135" s="29">
        <v>257.88</v>
      </c>
      <c r="D135" s="29">
        <v>1.008</v>
      </c>
      <c r="E135" s="30">
        <v>259.94</v>
      </c>
    </row>
    <row r="136" spans="1:5" s="49" customFormat="1" ht="21.75" outlineLevel="1" x14ac:dyDescent="0.3">
      <c r="A136" s="27" t="s">
        <v>1543</v>
      </c>
      <c r="B136" s="28" t="s">
        <v>133</v>
      </c>
      <c r="C136" s="29">
        <v>301.25</v>
      </c>
      <c r="D136" s="29">
        <v>0.432</v>
      </c>
      <c r="E136" s="30">
        <v>130.13999999999999</v>
      </c>
    </row>
    <row r="137" spans="1:5" s="49" customFormat="1" ht="21.75" outlineLevel="1" x14ac:dyDescent="0.3">
      <c r="A137" s="27" t="s">
        <v>1046</v>
      </c>
      <c r="B137" s="28" t="s">
        <v>133</v>
      </c>
      <c r="C137" s="29">
        <v>77.45</v>
      </c>
      <c r="D137" s="29">
        <v>4.59</v>
      </c>
      <c r="E137" s="30">
        <v>355.5</v>
      </c>
    </row>
    <row r="138" spans="1:5" s="50" customFormat="1" ht="30" outlineLevel="1" x14ac:dyDescent="0.4">
      <c r="A138" s="27" t="s">
        <v>1047</v>
      </c>
      <c r="B138" s="28" t="s">
        <v>133</v>
      </c>
      <c r="C138" s="29">
        <v>210.5</v>
      </c>
      <c r="D138" s="29">
        <v>2.34</v>
      </c>
      <c r="E138" s="30">
        <v>492.57</v>
      </c>
    </row>
    <row r="139" spans="1:5" s="51" customFormat="1" outlineLevel="1" x14ac:dyDescent="0.2">
      <c r="A139" s="27" t="s">
        <v>1048</v>
      </c>
      <c r="B139" s="28" t="s">
        <v>422</v>
      </c>
      <c r="C139" s="29">
        <v>0.21</v>
      </c>
      <c r="D139" s="29">
        <v>24</v>
      </c>
      <c r="E139" s="30">
        <v>5.04</v>
      </c>
    </row>
    <row r="140" spans="1:5" s="51" customFormat="1" outlineLevel="1" x14ac:dyDescent="0.2">
      <c r="A140" s="27" t="s">
        <v>1049</v>
      </c>
      <c r="B140" s="28" t="s">
        <v>703</v>
      </c>
      <c r="C140" s="29">
        <v>0.14000000000000001</v>
      </c>
      <c r="D140" s="29">
        <v>42</v>
      </c>
      <c r="E140" s="30">
        <v>5.88</v>
      </c>
    </row>
    <row r="141" spans="1:5" s="51" customFormat="1" outlineLevel="1" x14ac:dyDescent="0.2">
      <c r="A141" s="27" t="s">
        <v>1050</v>
      </c>
      <c r="B141" s="28" t="s">
        <v>125</v>
      </c>
      <c r="C141" s="29">
        <v>0.51</v>
      </c>
      <c r="D141" s="29">
        <v>5</v>
      </c>
      <c r="E141" s="30">
        <v>2.5499999999999998</v>
      </c>
    </row>
    <row r="142" spans="1:5" s="49" customFormat="1" ht="21.75" outlineLevel="1" x14ac:dyDescent="0.3">
      <c r="A142" s="27" t="s">
        <v>1051</v>
      </c>
      <c r="B142" s="28" t="s">
        <v>125</v>
      </c>
      <c r="C142" s="29">
        <v>0.11</v>
      </c>
      <c r="D142" s="29">
        <v>16</v>
      </c>
      <c r="E142" s="30">
        <v>1.76</v>
      </c>
    </row>
    <row r="143" spans="1:5" s="49" customFormat="1" ht="21.75" outlineLevel="1" x14ac:dyDescent="0.3">
      <c r="A143" s="27" t="s">
        <v>1052</v>
      </c>
      <c r="B143" s="28" t="s">
        <v>1053</v>
      </c>
      <c r="C143" s="29">
        <v>550</v>
      </c>
      <c r="D143" s="29">
        <v>0.08</v>
      </c>
      <c r="E143" s="30">
        <v>44</v>
      </c>
    </row>
    <row r="144" spans="1:5" s="49" customFormat="1" ht="21.75" outlineLevel="1" x14ac:dyDescent="0.3">
      <c r="A144" s="27" t="s">
        <v>1054</v>
      </c>
      <c r="B144" s="28" t="s">
        <v>164</v>
      </c>
      <c r="C144" s="29">
        <v>20.602</v>
      </c>
      <c r="D144" s="29">
        <v>2.25</v>
      </c>
      <c r="E144" s="30">
        <v>46.35</v>
      </c>
    </row>
    <row r="145" spans="1:5" s="51" customFormat="1" outlineLevel="1" x14ac:dyDescent="0.2">
      <c r="A145" s="27" t="s">
        <v>1055</v>
      </c>
      <c r="B145" s="28" t="s">
        <v>810</v>
      </c>
      <c r="C145" s="29">
        <v>5.5</v>
      </c>
      <c r="D145" s="29">
        <v>24.1</v>
      </c>
      <c r="E145" s="30">
        <v>132.55000000000001</v>
      </c>
    </row>
    <row r="146" spans="1:5" s="49" customFormat="1" ht="21.75" outlineLevel="1" x14ac:dyDescent="0.3">
      <c r="A146" s="27" t="s">
        <v>1056</v>
      </c>
      <c r="B146" s="28" t="s">
        <v>315</v>
      </c>
      <c r="C146" s="29">
        <v>4.12</v>
      </c>
      <c r="D146" s="29">
        <v>2.72</v>
      </c>
      <c r="E146" s="30">
        <v>11.21</v>
      </c>
    </row>
    <row r="147" spans="1:5" s="49" customFormat="1" ht="21.75" outlineLevel="1" x14ac:dyDescent="0.3">
      <c r="A147" s="27" t="s">
        <v>1057</v>
      </c>
      <c r="B147" s="28" t="s">
        <v>315</v>
      </c>
      <c r="C147" s="29">
        <v>3.37</v>
      </c>
      <c r="D147" s="29">
        <v>1.36</v>
      </c>
      <c r="E147" s="30">
        <v>4.58</v>
      </c>
    </row>
    <row r="148" spans="1:5" s="52" customFormat="1" ht="18" outlineLevel="1" x14ac:dyDescent="0.25">
      <c r="A148" s="27" t="s">
        <v>1058</v>
      </c>
      <c r="B148" s="28" t="s">
        <v>125</v>
      </c>
      <c r="C148" s="29">
        <v>15.78</v>
      </c>
      <c r="D148" s="29">
        <v>1</v>
      </c>
      <c r="E148" s="30">
        <v>15.78</v>
      </c>
    </row>
    <row r="149" spans="1:5" s="52" customFormat="1" ht="18" outlineLevel="1" x14ac:dyDescent="0.25">
      <c r="A149" s="27" t="s">
        <v>1059</v>
      </c>
      <c r="B149" s="28" t="s">
        <v>125</v>
      </c>
      <c r="C149" s="29">
        <v>20.61</v>
      </c>
      <c r="D149" s="29">
        <v>2</v>
      </c>
      <c r="E149" s="30">
        <v>41.22</v>
      </c>
    </row>
    <row r="150" spans="1:5" s="52" customFormat="1" ht="18" outlineLevel="1" x14ac:dyDescent="0.25">
      <c r="A150" s="27" t="s">
        <v>1060</v>
      </c>
      <c r="B150" s="28" t="s">
        <v>125</v>
      </c>
      <c r="C150" s="29">
        <v>34.61</v>
      </c>
      <c r="D150" s="29">
        <v>2</v>
      </c>
      <c r="E150" s="30">
        <v>69.22</v>
      </c>
    </row>
    <row r="151" spans="1:5" s="53" customFormat="1" ht="26.25" outlineLevel="1" x14ac:dyDescent="0.35">
      <c r="A151" s="27" t="s">
        <v>1544</v>
      </c>
      <c r="B151" s="28" t="s">
        <v>1545</v>
      </c>
      <c r="C151" s="29">
        <v>250</v>
      </c>
      <c r="D151" s="29">
        <v>0.32500000000000001</v>
      </c>
      <c r="E151" s="30">
        <v>81.25</v>
      </c>
    </row>
    <row r="152" spans="1:5" s="51" customFormat="1" outlineLevel="1" x14ac:dyDescent="0.2">
      <c r="A152" s="27" t="s">
        <v>1061</v>
      </c>
      <c r="B152" s="28" t="s">
        <v>125</v>
      </c>
      <c r="C152" s="29">
        <v>171.73</v>
      </c>
      <c r="D152" s="29">
        <v>2</v>
      </c>
      <c r="E152" s="30">
        <v>343.46</v>
      </c>
    </row>
    <row r="153" spans="1:5" s="49" customFormat="1" ht="21.75" outlineLevel="1" x14ac:dyDescent="0.3">
      <c r="A153" s="27" t="s">
        <v>1062</v>
      </c>
      <c r="B153" s="28" t="s">
        <v>736</v>
      </c>
      <c r="C153" s="29">
        <v>2.35</v>
      </c>
      <c r="D153" s="29">
        <v>3</v>
      </c>
      <c r="E153" s="30">
        <v>7.05</v>
      </c>
    </row>
    <row r="154" spans="1:5" s="49" customFormat="1" ht="21.75" outlineLevel="1" x14ac:dyDescent="0.3">
      <c r="A154" s="27" t="s">
        <v>1063</v>
      </c>
      <c r="B154" s="28" t="s">
        <v>125</v>
      </c>
      <c r="C154" s="29">
        <v>0.55000000000000004</v>
      </c>
      <c r="D154" s="29">
        <v>50</v>
      </c>
      <c r="E154" s="30">
        <v>27.5</v>
      </c>
    </row>
    <row r="155" spans="1:5" s="49" customFormat="1" ht="21.75" outlineLevel="1" x14ac:dyDescent="0.3">
      <c r="A155" s="27" t="s">
        <v>1064</v>
      </c>
      <c r="B155" s="28" t="s">
        <v>150</v>
      </c>
      <c r="C155" s="29">
        <v>2.68</v>
      </c>
      <c r="D155" s="29">
        <v>10</v>
      </c>
      <c r="E155" s="30">
        <v>26.8</v>
      </c>
    </row>
    <row r="156" spans="1:5" s="49" customFormat="1" ht="21.75" outlineLevel="1" x14ac:dyDescent="0.3">
      <c r="A156" s="27" t="s">
        <v>1065</v>
      </c>
      <c r="B156" s="28" t="s">
        <v>614</v>
      </c>
      <c r="C156" s="29">
        <v>13.66</v>
      </c>
      <c r="D156" s="29">
        <v>1.4</v>
      </c>
      <c r="E156" s="30">
        <v>19.12</v>
      </c>
    </row>
    <row r="157" spans="1:5" s="52" customFormat="1" ht="18" outlineLevel="1" x14ac:dyDescent="0.25">
      <c r="A157" s="27" t="s">
        <v>1066</v>
      </c>
      <c r="B157" s="28" t="s">
        <v>1067</v>
      </c>
      <c r="C157" s="29">
        <v>2893</v>
      </c>
      <c r="D157" s="29">
        <v>0.246</v>
      </c>
      <c r="E157" s="30">
        <v>711.68</v>
      </c>
    </row>
    <row r="158" spans="1:5" s="51" customFormat="1" outlineLevel="1" x14ac:dyDescent="0.2">
      <c r="A158" s="27" t="s">
        <v>1068</v>
      </c>
      <c r="B158" s="28" t="s">
        <v>125</v>
      </c>
      <c r="C158" s="29">
        <v>1.1100000000000001</v>
      </c>
      <c r="D158" s="29">
        <v>54</v>
      </c>
      <c r="E158" s="30">
        <v>59.94</v>
      </c>
    </row>
    <row r="159" spans="1:5" s="50" customFormat="1" ht="30" outlineLevel="1" x14ac:dyDescent="0.4">
      <c r="A159" s="27" t="s">
        <v>1069</v>
      </c>
      <c r="B159" s="28" t="s">
        <v>125</v>
      </c>
      <c r="C159" s="29">
        <v>19.309999999999999</v>
      </c>
      <c r="D159" s="29">
        <v>1</v>
      </c>
      <c r="E159" s="30">
        <v>19.309999999999999</v>
      </c>
    </row>
    <row r="160" spans="1:5" s="50" customFormat="1" ht="30" outlineLevel="1" x14ac:dyDescent="0.4">
      <c r="A160" s="27" t="s">
        <v>1070</v>
      </c>
      <c r="B160" s="28" t="s">
        <v>125</v>
      </c>
      <c r="C160" s="29">
        <v>1.1299999999999999</v>
      </c>
      <c r="D160" s="29">
        <v>36</v>
      </c>
      <c r="E160" s="30">
        <v>40.68</v>
      </c>
    </row>
    <row r="161" spans="1:5" s="51" customFormat="1" outlineLevel="1" x14ac:dyDescent="0.2">
      <c r="A161" s="27" t="s">
        <v>1071</v>
      </c>
      <c r="B161" s="28" t="s">
        <v>484</v>
      </c>
      <c r="C161" s="29">
        <v>0.71</v>
      </c>
      <c r="D161" s="29">
        <v>3</v>
      </c>
      <c r="E161" s="30">
        <v>2.13</v>
      </c>
    </row>
    <row r="162" spans="1:5" s="50" customFormat="1" ht="30" outlineLevel="1" x14ac:dyDescent="0.4">
      <c r="A162" s="27" t="s">
        <v>1072</v>
      </c>
      <c r="B162" s="28" t="s">
        <v>140</v>
      </c>
      <c r="C162" s="29">
        <v>1.64</v>
      </c>
      <c r="D162" s="29">
        <v>50</v>
      </c>
      <c r="E162" s="30">
        <v>82</v>
      </c>
    </row>
    <row r="163" spans="1:5" s="50" customFormat="1" ht="30" outlineLevel="1" x14ac:dyDescent="0.4">
      <c r="A163" s="27" t="s">
        <v>1072</v>
      </c>
      <c r="B163" s="28" t="s">
        <v>140</v>
      </c>
      <c r="C163" s="29">
        <v>2.19</v>
      </c>
      <c r="D163" s="29">
        <v>5</v>
      </c>
      <c r="E163" s="30">
        <v>10.95</v>
      </c>
    </row>
    <row r="164" spans="1:5" s="49" customFormat="1" ht="21.75" outlineLevel="1" x14ac:dyDescent="0.3">
      <c r="A164" s="27" t="s">
        <v>1073</v>
      </c>
      <c r="B164" s="28" t="s">
        <v>140</v>
      </c>
      <c r="C164" s="29">
        <v>0.71</v>
      </c>
      <c r="D164" s="29">
        <v>10</v>
      </c>
      <c r="E164" s="30">
        <v>7.1</v>
      </c>
    </row>
    <row r="165" spans="1:5" s="49" customFormat="1" ht="21.75" outlineLevel="1" x14ac:dyDescent="0.3">
      <c r="A165" s="27" t="s">
        <v>1074</v>
      </c>
      <c r="B165" s="28" t="s">
        <v>140</v>
      </c>
      <c r="C165" s="29">
        <v>0.75</v>
      </c>
      <c r="D165" s="29">
        <v>4</v>
      </c>
      <c r="E165" s="30">
        <v>3</v>
      </c>
    </row>
    <row r="166" spans="1:5" s="49" customFormat="1" ht="21.75" outlineLevel="1" x14ac:dyDescent="0.3">
      <c r="A166" s="27" t="s">
        <v>1075</v>
      </c>
      <c r="B166" s="28" t="s">
        <v>125</v>
      </c>
      <c r="C166" s="29">
        <v>0.53</v>
      </c>
      <c r="D166" s="29">
        <v>108</v>
      </c>
      <c r="E166" s="30">
        <v>57.24</v>
      </c>
    </row>
    <row r="167" spans="1:5" s="49" customFormat="1" ht="21.75" outlineLevel="1" x14ac:dyDescent="0.3">
      <c r="A167" s="27" t="s">
        <v>1076</v>
      </c>
      <c r="B167" s="28" t="s">
        <v>125</v>
      </c>
      <c r="C167" s="29">
        <v>0.97</v>
      </c>
      <c r="D167" s="29">
        <v>200</v>
      </c>
      <c r="E167" s="30">
        <v>194</v>
      </c>
    </row>
    <row r="168" spans="1:5" s="49" customFormat="1" ht="21.75" outlineLevel="1" x14ac:dyDescent="0.3">
      <c r="A168" s="27" t="s">
        <v>1077</v>
      </c>
      <c r="B168" s="28" t="s">
        <v>125</v>
      </c>
      <c r="C168" s="29">
        <v>0.97</v>
      </c>
      <c r="D168" s="29">
        <v>200</v>
      </c>
      <c r="E168" s="30">
        <v>194</v>
      </c>
    </row>
    <row r="169" spans="1:5" s="51" customFormat="1" outlineLevel="1" x14ac:dyDescent="0.2">
      <c r="A169" s="27" t="s">
        <v>1078</v>
      </c>
      <c r="B169" s="28" t="s">
        <v>125</v>
      </c>
      <c r="C169" s="29">
        <v>14.19</v>
      </c>
      <c r="D169" s="29">
        <v>2</v>
      </c>
      <c r="E169" s="30">
        <v>28.38</v>
      </c>
    </row>
    <row r="170" spans="1:5" s="49" customFormat="1" ht="21.75" outlineLevel="1" x14ac:dyDescent="0.3">
      <c r="A170" s="27" t="s">
        <v>1079</v>
      </c>
      <c r="B170" s="28" t="s">
        <v>587</v>
      </c>
      <c r="C170" s="29">
        <v>147.19999999999999</v>
      </c>
      <c r="D170" s="29">
        <v>1</v>
      </c>
      <c r="E170" s="30">
        <v>147.19999999999999</v>
      </c>
    </row>
    <row r="171" spans="1:5" s="51" customFormat="1" outlineLevel="1" x14ac:dyDescent="0.2">
      <c r="A171" s="27" t="s">
        <v>1080</v>
      </c>
      <c r="B171" s="28" t="s">
        <v>214</v>
      </c>
      <c r="C171" s="29">
        <v>1799.9</v>
      </c>
      <c r="D171" s="29">
        <v>2.7E-2</v>
      </c>
      <c r="E171" s="30">
        <v>48.6</v>
      </c>
    </row>
    <row r="172" spans="1:5" s="51" customFormat="1" outlineLevel="1" x14ac:dyDescent="0.2">
      <c r="A172" s="27" t="s">
        <v>1081</v>
      </c>
      <c r="B172" s="28" t="s">
        <v>125</v>
      </c>
      <c r="C172" s="29">
        <v>0.13</v>
      </c>
      <c r="D172" s="29">
        <v>20</v>
      </c>
      <c r="E172" s="30">
        <v>2.6</v>
      </c>
    </row>
    <row r="173" spans="1:5" s="51" customFormat="1" outlineLevel="1" x14ac:dyDescent="0.2">
      <c r="A173" s="27" t="s">
        <v>1082</v>
      </c>
      <c r="B173" s="28" t="s">
        <v>125</v>
      </c>
      <c r="C173" s="29">
        <v>1.05</v>
      </c>
      <c r="D173" s="29">
        <v>43</v>
      </c>
      <c r="E173" s="30">
        <v>45.15</v>
      </c>
    </row>
    <row r="174" spans="1:5" s="49" customFormat="1" ht="21.75" outlineLevel="1" x14ac:dyDescent="0.3">
      <c r="A174" s="27" t="s">
        <v>1083</v>
      </c>
      <c r="B174" s="28" t="s">
        <v>614</v>
      </c>
      <c r="C174" s="29">
        <v>0.8</v>
      </c>
      <c r="D174" s="29">
        <v>72.403999999999996</v>
      </c>
      <c r="E174" s="30">
        <v>57.92</v>
      </c>
    </row>
    <row r="175" spans="1:5" s="49" customFormat="1" ht="21.75" outlineLevel="1" x14ac:dyDescent="0.3">
      <c r="A175" s="27" t="s">
        <v>1084</v>
      </c>
      <c r="B175" s="28" t="s">
        <v>614</v>
      </c>
      <c r="C175" s="29">
        <v>0.8</v>
      </c>
      <c r="D175" s="29">
        <v>250</v>
      </c>
      <c r="E175" s="30">
        <v>200</v>
      </c>
    </row>
    <row r="176" spans="1:5" s="53" customFormat="1" ht="26.25" outlineLevel="1" x14ac:dyDescent="0.35">
      <c r="A176" s="27" t="s">
        <v>1085</v>
      </c>
      <c r="B176" s="28" t="s">
        <v>125</v>
      </c>
      <c r="C176" s="29">
        <v>2.08</v>
      </c>
      <c r="D176" s="29">
        <v>1</v>
      </c>
      <c r="E176" s="30">
        <v>2.08</v>
      </c>
    </row>
    <row r="177" spans="1:5" s="53" customFormat="1" ht="26.25" outlineLevel="1" x14ac:dyDescent="0.35">
      <c r="A177" s="27" t="s">
        <v>1086</v>
      </c>
      <c r="B177" s="28" t="s">
        <v>125</v>
      </c>
      <c r="C177" s="29">
        <v>2.63</v>
      </c>
      <c r="D177" s="29">
        <v>5</v>
      </c>
      <c r="E177" s="30">
        <v>13.15</v>
      </c>
    </row>
    <row r="178" spans="1:5" s="53" customFormat="1" ht="26.25" outlineLevel="1" x14ac:dyDescent="0.35">
      <c r="A178" s="27" t="s">
        <v>1087</v>
      </c>
      <c r="B178" s="28" t="s">
        <v>125</v>
      </c>
      <c r="C178" s="29">
        <v>12.47</v>
      </c>
      <c r="D178" s="29">
        <v>2</v>
      </c>
      <c r="E178" s="30">
        <v>24.94</v>
      </c>
    </row>
    <row r="179" spans="1:5" s="50" customFormat="1" ht="30" outlineLevel="1" x14ac:dyDescent="0.4">
      <c r="A179" s="27" t="s">
        <v>1546</v>
      </c>
      <c r="B179" s="28" t="s">
        <v>140</v>
      </c>
      <c r="C179" s="29">
        <v>122</v>
      </c>
      <c r="D179" s="29">
        <v>1</v>
      </c>
      <c r="E179" s="30">
        <v>122</v>
      </c>
    </row>
    <row r="180" spans="1:5" s="49" customFormat="1" ht="21.75" outlineLevel="1" x14ac:dyDescent="0.3">
      <c r="A180" s="27" t="s">
        <v>1088</v>
      </c>
      <c r="B180" s="28" t="s">
        <v>150</v>
      </c>
      <c r="C180" s="29">
        <v>0.25</v>
      </c>
      <c r="D180" s="29">
        <v>462.7</v>
      </c>
      <c r="E180" s="30">
        <v>115.68</v>
      </c>
    </row>
    <row r="181" spans="1:5" s="51" customFormat="1" outlineLevel="1" x14ac:dyDescent="0.2">
      <c r="A181" s="27" t="s">
        <v>1089</v>
      </c>
      <c r="B181" s="28" t="s">
        <v>290</v>
      </c>
      <c r="C181" s="29">
        <v>0.01</v>
      </c>
      <c r="D181" s="29">
        <v>1</v>
      </c>
      <c r="E181" s="30">
        <v>0.01</v>
      </c>
    </row>
    <row r="182" spans="1:5" s="51" customFormat="1" outlineLevel="1" x14ac:dyDescent="0.2">
      <c r="A182" s="27" t="s">
        <v>1090</v>
      </c>
      <c r="B182" s="28" t="s">
        <v>315</v>
      </c>
      <c r="C182" s="29">
        <v>0.01</v>
      </c>
      <c r="D182" s="29">
        <v>3</v>
      </c>
      <c r="E182" s="30">
        <v>0.03</v>
      </c>
    </row>
    <row r="183" spans="1:5" s="49" customFormat="1" ht="21.75" outlineLevel="1" x14ac:dyDescent="0.3">
      <c r="A183" s="27" t="s">
        <v>1091</v>
      </c>
      <c r="B183" s="28" t="s">
        <v>164</v>
      </c>
      <c r="C183" s="29">
        <v>37</v>
      </c>
      <c r="D183" s="29">
        <v>3.2010000000000001</v>
      </c>
      <c r="E183" s="30">
        <v>118.44</v>
      </c>
    </row>
    <row r="184" spans="1:5" s="49" customFormat="1" ht="21.75" outlineLevel="1" x14ac:dyDescent="0.3">
      <c r="A184" s="27" t="s">
        <v>1092</v>
      </c>
      <c r="B184" s="28" t="s">
        <v>934</v>
      </c>
      <c r="C184" s="29">
        <v>12.96</v>
      </c>
      <c r="D184" s="29">
        <v>1.01</v>
      </c>
      <c r="E184" s="30">
        <v>13.09</v>
      </c>
    </row>
    <row r="185" spans="1:5" s="51" customFormat="1" outlineLevel="1" x14ac:dyDescent="0.2">
      <c r="A185" s="27" t="s">
        <v>1093</v>
      </c>
      <c r="B185" s="28" t="s">
        <v>1094</v>
      </c>
      <c r="C185" s="29">
        <v>5.05</v>
      </c>
      <c r="D185" s="29">
        <v>1.3859999999999999</v>
      </c>
      <c r="E185" s="30">
        <v>7</v>
      </c>
    </row>
    <row r="186" spans="1:5" s="51" customFormat="1" outlineLevel="1" x14ac:dyDescent="0.2">
      <c r="A186" s="27" t="s">
        <v>1095</v>
      </c>
      <c r="B186" s="28" t="s">
        <v>934</v>
      </c>
      <c r="C186" s="29">
        <v>5.18</v>
      </c>
      <c r="D186" s="29">
        <v>3.65</v>
      </c>
      <c r="E186" s="30">
        <v>18.91</v>
      </c>
    </row>
    <row r="187" spans="1:5" s="51" customFormat="1" outlineLevel="1" x14ac:dyDescent="0.2">
      <c r="A187" s="27" t="s">
        <v>1096</v>
      </c>
      <c r="B187" s="28" t="s">
        <v>164</v>
      </c>
      <c r="C187" s="29">
        <v>5.17</v>
      </c>
      <c r="D187" s="29">
        <v>8.5363000000000007</v>
      </c>
      <c r="E187" s="30">
        <v>44.13</v>
      </c>
    </row>
    <row r="188" spans="1:5" s="51" customFormat="1" outlineLevel="1" x14ac:dyDescent="0.2">
      <c r="A188" s="27" t="s">
        <v>1097</v>
      </c>
      <c r="B188" s="28" t="s">
        <v>934</v>
      </c>
      <c r="C188" s="29">
        <v>5.14</v>
      </c>
      <c r="D188" s="29">
        <v>0.48909999999999998</v>
      </c>
      <c r="E188" s="30">
        <v>2.5099999999999998</v>
      </c>
    </row>
    <row r="189" spans="1:5" s="51" customFormat="1" outlineLevel="1" x14ac:dyDescent="0.2">
      <c r="A189" s="27" t="s">
        <v>1097</v>
      </c>
      <c r="B189" s="28" t="s">
        <v>934</v>
      </c>
      <c r="C189" s="29">
        <v>5.17</v>
      </c>
      <c r="D189" s="29">
        <v>3.35</v>
      </c>
      <c r="E189" s="30">
        <v>17.32</v>
      </c>
    </row>
    <row r="190" spans="1:5" s="51" customFormat="1" outlineLevel="1" x14ac:dyDescent="0.2">
      <c r="A190" s="27" t="s">
        <v>1097</v>
      </c>
      <c r="B190" s="28" t="s">
        <v>934</v>
      </c>
      <c r="C190" s="29">
        <v>5.18</v>
      </c>
      <c r="D190" s="29">
        <v>12.8536</v>
      </c>
      <c r="E190" s="30">
        <v>66.58</v>
      </c>
    </row>
    <row r="191" spans="1:5" s="51" customFormat="1" outlineLevel="1" x14ac:dyDescent="0.2">
      <c r="A191" s="27" t="s">
        <v>1097</v>
      </c>
      <c r="B191" s="28" t="s">
        <v>934</v>
      </c>
      <c r="C191" s="29">
        <v>5.25</v>
      </c>
      <c r="D191" s="29">
        <v>1.4656</v>
      </c>
      <c r="E191" s="30">
        <v>7.69</v>
      </c>
    </row>
    <row r="192" spans="1:5" s="49" customFormat="1" ht="21.75" outlineLevel="1" x14ac:dyDescent="0.3">
      <c r="A192" s="27" t="s">
        <v>1098</v>
      </c>
      <c r="B192" s="28" t="s">
        <v>290</v>
      </c>
      <c r="C192" s="29">
        <v>19.91</v>
      </c>
      <c r="D192" s="29">
        <v>1</v>
      </c>
      <c r="E192" s="30">
        <v>19.91</v>
      </c>
    </row>
    <row r="193" spans="1:5" s="50" customFormat="1" ht="30" outlineLevel="1" x14ac:dyDescent="0.4">
      <c r="A193" s="27" t="s">
        <v>1099</v>
      </c>
      <c r="B193" s="28" t="s">
        <v>164</v>
      </c>
      <c r="C193" s="29">
        <v>82.5</v>
      </c>
      <c r="D193" s="29">
        <v>1.5</v>
      </c>
      <c r="E193" s="30">
        <v>123.75</v>
      </c>
    </row>
    <row r="194" spans="1:5" s="49" customFormat="1" ht="21.75" outlineLevel="1" x14ac:dyDescent="0.3">
      <c r="A194" s="27" t="s">
        <v>1100</v>
      </c>
      <c r="B194" s="28" t="s">
        <v>164</v>
      </c>
      <c r="C194" s="29">
        <v>1.48</v>
      </c>
      <c r="D194" s="29">
        <v>120</v>
      </c>
      <c r="E194" s="30">
        <v>177.6</v>
      </c>
    </row>
    <row r="195" spans="1:5" s="53" customFormat="1" ht="26.25" outlineLevel="1" x14ac:dyDescent="0.35">
      <c r="A195" s="27" t="s">
        <v>1101</v>
      </c>
      <c r="B195" s="28" t="s">
        <v>1102</v>
      </c>
      <c r="C195" s="29">
        <v>144.75</v>
      </c>
      <c r="D195" s="29">
        <v>1</v>
      </c>
      <c r="E195" s="30">
        <v>144.75</v>
      </c>
    </row>
    <row r="196" spans="1:5" s="49" customFormat="1" ht="21.75" outlineLevel="1" x14ac:dyDescent="0.3">
      <c r="A196" s="27" t="s">
        <v>1103</v>
      </c>
      <c r="B196" s="28" t="s">
        <v>125</v>
      </c>
      <c r="C196" s="29">
        <v>5.9</v>
      </c>
      <c r="D196" s="29">
        <v>9</v>
      </c>
      <c r="E196" s="30">
        <v>53.1</v>
      </c>
    </row>
    <row r="197" spans="1:5" s="49" customFormat="1" ht="21.75" outlineLevel="1" x14ac:dyDescent="0.3">
      <c r="A197" s="27" t="s">
        <v>1104</v>
      </c>
      <c r="B197" s="28" t="s">
        <v>125</v>
      </c>
      <c r="C197" s="29">
        <v>172.71</v>
      </c>
      <c r="D197" s="29">
        <v>4</v>
      </c>
      <c r="E197" s="30">
        <v>690.84</v>
      </c>
    </row>
    <row r="198" spans="1:5" s="49" customFormat="1" ht="21.75" outlineLevel="1" x14ac:dyDescent="0.3">
      <c r="A198" s="27" t="s">
        <v>1105</v>
      </c>
      <c r="B198" s="28" t="s">
        <v>614</v>
      </c>
      <c r="C198" s="29">
        <v>5.0199999999999996</v>
      </c>
      <c r="D198" s="29">
        <v>5</v>
      </c>
      <c r="E198" s="30">
        <v>25.1</v>
      </c>
    </row>
    <row r="199" spans="1:5" s="51" customFormat="1" outlineLevel="1" x14ac:dyDescent="0.2">
      <c r="A199" s="27" t="s">
        <v>1106</v>
      </c>
      <c r="B199" s="28" t="s">
        <v>214</v>
      </c>
      <c r="C199" s="29">
        <v>99.36</v>
      </c>
      <c r="D199" s="29">
        <v>1.8499999999999999E-2</v>
      </c>
      <c r="E199" s="30">
        <v>1.84</v>
      </c>
    </row>
    <row r="200" spans="1:5" s="49" customFormat="1" ht="21.75" outlineLevel="1" x14ac:dyDescent="0.3">
      <c r="A200" s="27" t="s">
        <v>1107</v>
      </c>
      <c r="B200" s="28" t="s">
        <v>125</v>
      </c>
      <c r="C200" s="29">
        <v>9.65</v>
      </c>
      <c r="D200" s="29">
        <v>2</v>
      </c>
      <c r="E200" s="30">
        <v>19.3</v>
      </c>
    </row>
    <row r="201" spans="1:5" s="51" customFormat="1" outlineLevel="1" x14ac:dyDescent="0.2">
      <c r="A201" s="27" t="s">
        <v>1108</v>
      </c>
      <c r="B201" s="28" t="s">
        <v>125</v>
      </c>
      <c r="C201" s="29">
        <v>3.39</v>
      </c>
      <c r="D201" s="29">
        <v>3</v>
      </c>
      <c r="E201" s="30">
        <v>10.17</v>
      </c>
    </row>
    <row r="202" spans="1:5" s="49" customFormat="1" ht="21.75" outlineLevel="1" x14ac:dyDescent="0.3">
      <c r="A202" s="27" t="s">
        <v>1109</v>
      </c>
      <c r="B202" s="28" t="s">
        <v>736</v>
      </c>
      <c r="C202" s="29">
        <v>8.4499999999999993</v>
      </c>
      <c r="D202" s="29">
        <v>0.94</v>
      </c>
      <c r="E202" s="30">
        <v>7.94</v>
      </c>
    </row>
    <row r="203" spans="1:5" s="51" customFormat="1" outlineLevel="1" x14ac:dyDescent="0.2">
      <c r="A203" s="27" t="s">
        <v>1110</v>
      </c>
      <c r="B203" s="28" t="s">
        <v>736</v>
      </c>
      <c r="C203" s="29">
        <v>0.45</v>
      </c>
      <c r="D203" s="29">
        <v>53.4</v>
      </c>
      <c r="E203" s="30">
        <v>24.03</v>
      </c>
    </row>
    <row r="204" spans="1:5" s="49" customFormat="1" ht="21.75" outlineLevel="1" x14ac:dyDescent="0.3">
      <c r="A204" s="27" t="s">
        <v>1111</v>
      </c>
      <c r="B204" s="28" t="s">
        <v>125</v>
      </c>
      <c r="C204" s="29">
        <v>0.19</v>
      </c>
      <c r="D204" s="29">
        <v>51</v>
      </c>
      <c r="E204" s="30">
        <v>9.69</v>
      </c>
    </row>
    <row r="205" spans="1:5" s="49" customFormat="1" ht="21.75" outlineLevel="1" x14ac:dyDescent="0.3">
      <c r="A205" s="27" t="s">
        <v>1112</v>
      </c>
      <c r="B205" s="28" t="s">
        <v>125</v>
      </c>
      <c r="C205" s="29">
        <v>1.7</v>
      </c>
      <c r="D205" s="29">
        <v>1</v>
      </c>
      <c r="E205" s="30">
        <v>1.7</v>
      </c>
    </row>
    <row r="206" spans="1:5" s="51" customFormat="1" outlineLevel="1" x14ac:dyDescent="0.2">
      <c r="A206" s="27" t="s">
        <v>1113</v>
      </c>
      <c r="B206" s="28" t="s">
        <v>125</v>
      </c>
      <c r="C206" s="29">
        <v>0.17</v>
      </c>
      <c r="D206" s="29">
        <v>59</v>
      </c>
      <c r="E206" s="30">
        <v>10.029999999999999</v>
      </c>
    </row>
    <row r="207" spans="1:5" s="51" customFormat="1" outlineLevel="1" x14ac:dyDescent="0.2">
      <c r="A207" s="27" t="s">
        <v>1114</v>
      </c>
      <c r="B207" s="28" t="s">
        <v>290</v>
      </c>
      <c r="C207" s="29">
        <v>0.01</v>
      </c>
      <c r="D207" s="29">
        <v>1950</v>
      </c>
      <c r="E207" s="30">
        <v>19.5</v>
      </c>
    </row>
    <row r="208" spans="1:5" s="50" customFormat="1" ht="30" outlineLevel="1" x14ac:dyDescent="0.4">
      <c r="A208" s="27" t="s">
        <v>1115</v>
      </c>
      <c r="B208" s="28" t="s">
        <v>140</v>
      </c>
      <c r="C208" s="29">
        <v>0.67</v>
      </c>
      <c r="D208" s="29">
        <v>319</v>
      </c>
      <c r="E208" s="30">
        <v>213.73</v>
      </c>
    </row>
    <row r="209" spans="1:5" s="49" customFormat="1" ht="21.75" outlineLevel="1" x14ac:dyDescent="0.3">
      <c r="A209" s="27" t="s">
        <v>1116</v>
      </c>
      <c r="B209" s="28" t="s">
        <v>246</v>
      </c>
      <c r="C209" s="29">
        <v>15.48</v>
      </c>
      <c r="D209" s="29">
        <v>1.25</v>
      </c>
      <c r="E209" s="30">
        <v>19.350000000000001</v>
      </c>
    </row>
    <row r="210" spans="1:5" s="51" customFormat="1" outlineLevel="1" x14ac:dyDescent="0.2">
      <c r="A210" s="27" t="s">
        <v>1547</v>
      </c>
      <c r="B210" s="28" t="s">
        <v>125</v>
      </c>
      <c r="C210" s="29">
        <v>93.6</v>
      </c>
      <c r="D210" s="29">
        <v>1</v>
      </c>
      <c r="E210" s="30">
        <v>93.6</v>
      </c>
    </row>
    <row r="211" spans="1:5" s="51" customFormat="1" outlineLevel="1" x14ac:dyDescent="0.2">
      <c r="A211" s="27" t="s">
        <v>1117</v>
      </c>
      <c r="B211" s="28" t="s">
        <v>125</v>
      </c>
      <c r="C211" s="29">
        <v>165.3</v>
      </c>
      <c r="D211" s="29">
        <v>1</v>
      </c>
      <c r="E211" s="30">
        <v>165.3</v>
      </c>
    </row>
    <row r="212" spans="1:5" s="49" customFormat="1" ht="21.75" outlineLevel="1" x14ac:dyDescent="0.3">
      <c r="A212" s="27" t="s">
        <v>1118</v>
      </c>
      <c r="B212" s="28" t="s">
        <v>125</v>
      </c>
      <c r="C212" s="29">
        <v>16.2</v>
      </c>
      <c r="D212" s="29">
        <v>1</v>
      </c>
      <c r="E212" s="30">
        <v>16.2</v>
      </c>
    </row>
    <row r="213" spans="1:5" s="49" customFormat="1" ht="21.75" outlineLevel="1" x14ac:dyDescent="0.3">
      <c r="A213" s="27" t="s">
        <v>1119</v>
      </c>
      <c r="B213" s="28" t="s">
        <v>125</v>
      </c>
      <c r="C213" s="29">
        <v>0.6</v>
      </c>
      <c r="D213" s="29">
        <v>2</v>
      </c>
      <c r="E213" s="30">
        <v>1.2</v>
      </c>
    </row>
    <row r="214" spans="1:5" s="49" customFormat="1" ht="21.75" outlineLevel="1" x14ac:dyDescent="0.3">
      <c r="A214" s="27" t="s">
        <v>1120</v>
      </c>
      <c r="B214" s="28" t="s">
        <v>125</v>
      </c>
      <c r="C214" s="29">
        <v>8.5500000000000007</v>
      </c>
      <c r="D214" s="29">
        <v>40</v>
      </c>
      <c r="E214" s="30">
        <v>342</v>
      </c>
    </row>
    <row r="215" spans="1:5" s="51" customFormat="1" outlineLevel="1" x14ac:dyDescent="0.2">
      <c r="A215" s="27" t="s">
        <v>1121</v>
      </c>
      <c r="B215" s="28" t="s">
        <v>214</v>
      </c>
      <c r="C215" s="29">
        <v>2554</v>
      </c>
      <c r="D215" s="29">
        <v>9.7799999999999998E-2</v>
      </c>
      <c r="E215" s="30">
        <v>249.78</v>
      </c>
    </row>
    <row r="216" spans="1:5" s="49" customFormat="1" ht="21.75" outlineLevel="1" x14ac:dyDescent="0.3">
      <c r="A216" s="27" t="s">
        <v>1548</v>
      </c>
      <c r="B216" s="28" t="s">
        <v>315</v>
      </c>
      <c r="C216" s="29">
        <v>21.29</v>
      </c>
      <c r="D216" s="29">
        <v>2.84</v>
      </c>
      <c r="E216" s="30">
        <v>60.46</v>
      </c>
    </row>
    <row r="217" spans="1:5" s="57" customFormat="1" ht="36" outlineLevel="1" x14ac:dyDescent="0.5">
      <c r="A217" s="27" t="s">
        <v>1122</v>
      </c>
      <c r="B217" s="28" t="s">
        <v>150</v>
      </c>
      <c r="C217" s="29">
        <v>8.4700000000000006</v>
      </c>
      <c r="D217" s="29">
        <v>10</v>
      </c>
      <c r="E217" s="30">
        <v>84.7</v>
      </c>
    </row>
    <row r="218" spans="1:5" s="49" customFormat="1" ht="21.75" outlineLevel="1" x14ac:dyDescent="0.3">
      <c r="A218" s="27" t="s">
        <v>1123</v>
      </c>
      <c r="B218" s="28" t="s">
        <v>125</v>
      </c>
      <c r="C218" s="29">
        <v>8.16</v>
      </c>
      <c r="D218" s="29">
        <v>1</v>
      </c>
      <c r="E218" s="30">
        <v>8.16</v>
      </c>
    </row>
    <row r="219" spans="1:5" s="49" customFormat="1" ht="21.75" outlineLevel="1" x14ac:dyDescent="0.3">
      <c r="A219" s="27" t="s">
        <v>1124</v>
      </c>
      <c r="B219" s="28" t="s">
        <v>125</v>
      </c>
      <c r="C219" s="29">
        <v>63.75</v>
      </c>
      <c r="D219" s="29">
        <v>1</v>
      </c>
      <c r="E219" s="30">
        <v>63.75</v>
      </c>
    </row>
    <row r="220" spans="1:5" customFormat="1" x14ac:dyDescent="0.2">
      <c r="A220" s="58" t="s">
        <v>1549</v>
      </c>
      <c r="B220" s="59" t="s">
        <v>1550</v>
      </c>
      <c r="C220" s="60">
        <v>1890.77</v>
      </c>
      <c r="D220" s="60">
        <v>2.29E-2</v>
      </c>
      <c r="E220" s="61">
        <v>43.3</v>
      </c>
    </row>
    <row r="221" spans="1:5" customFormat="1" x14ac:dyDescent="0.2">
      <c r="A221" s="58" t="s">
        <v>1551</v>
      </c>
      <c r="B221" s="59" t="s">
        <v>1552</v>
      </c>
      <c r="C221" s="60">
        <v>13.37</v>
      </c>
      <c r="D221" s="60">
        <v>1.08</v>
      </c>
      <c r="E221" s="61">
        <v>14.44</v>
      </c>
    </row>
    <row r="222" spans="1:5" customFormat="1" ht="19.5" x14ac:dyDescent="0.2">
      <c r="A222" s="58" t="s">
        <v>1553</v>
      </c>
      <c r="B222" s="59" t="s">
        <v>1554</v>
      </c>
      <c r="C222" s="60">
        <v>238.8</v>
      </c>
      <c r="D222" s="60">
        <v>0.79</v>
      </c>
      <c r="E222" s="61">
        <v>188.65</v>
      </c>
    </row>
    <row r="223" spans="1:5" customFormat="1" ht="19.5" x14ac:dyDescent="0.2">
      <c r="A223" s="58" t="s">
        <v>1555</v>
      </c>
      <c r="B223" s="59" t="s">
        <v>1554</v>
      </c>
      <c r="C223" s="60">
        <v>336.08</v>
      </c>
      <c r="D223" s="60">
        <v>1.4950000000000001</v>
      </c>
      <c r="E223" s="61">
        <v>502.44</v>
      </c>
    </row>
    <row r="224" spans="1:5" customFormat="1" ht="19.5" x14ac:dyDescent="0.2">
      <c r="A224" s="58" t="s">
        <v>1556</v>
      </c>
      <c r="B224" s="59" t="s">
        <v>1554</v>
      </c>
      <c r="C224" s="60">
        <v>674.96</v>
      </c>
      <c r="D224" s="60">
        <v>0.9</v>
      </c>
      <c r="E224" s="61">
        <v>607.46</v>
      </c>
    </row>
    <row r="225" spans="1:5" customFormat="1" ht="19.5" x14ac:dyDescent="0.2">
      <c r="A225" s="58" t="s">
        <v>1557</v>
      </c>
      <c r="B225" s="59" t="s">
        <v>1558</v>
      </c>
      <c r="C225" s="60">
        <v>216.05</v>
      </c>
      <c r="D225" s="60">
        <v>1.8836999999999999</v>
      </c>
      <c r="E225" s="61">
        <v>406.97</v>
      </c>
    </row>
    <row r="226" spans="1:5" customFormat="1" x14ac:dyDescent="0.2">
      <c r="A226" s="58" t="s">
        <v>1559</v>
      </c>
      <c r="B226" s="59" t="s">
        <v>1552</v>
      </c>
      <c r="C226" s="60">
        <v>7.1</v>
      </c>
      <c r="D226" s="60">
        <v>8</v>
      </c>
      <c r="E226" s="61">
        <v>56.8</v>
      </c>
    </row>
    <row r="227" spans="1:5" customFormat="1" x14ac:dyDescent="0.2">
      <c r="A227" s="58" t="s">
        <v>1560</v>
      </c>
      <c r="B227" s="59" t="s">
        <v>1561</v>
      </c>
      <c r="C227" s="60">
        <v>59.19</v>
      </c>
      <c r="D227" s="60">
        <v>11.96</v>
      </c>
      <c r="E227" s="61">
        <v>707.91</v>
      </c>
    </row>
    <row r="228" spans="1:5" customFormat="1" x14ac:dyDescent="0.2">
      <c r="A228" s="58" t="s">
        <v>1562</v>
      </c>
      <c r="B228" s="59" t="s">
        <v>1563</v>
      </c>
      <c r="C228" s="60">
        <v>2035.65</v>
      </c>
      <c r="D228" s="60">
        <v>4.0000000000000001E-3</v>
      </c>
      <c r="E228" s="61">
        <v>8.14</v>
      </c>
    </row>
    <row r="229" spans="1:5" customFormat="1" x14ac:dyDescent="0.2">
      <c r="A229" s="58" t="s">
        <v>1562</v>
      </c>
      <c r="B229" s="59" t="s">
        <v>1563</v>
      </c>
      <c r="C229" s="60">
        <v>2762.93</v>
      </c>
      <c r="D229" s="60">
        <v>1.4999999999999999E-2</v>
      </c>
      <c r="E229" s="61">
        <v>41.44</v>
      </c>
    </row>
    <row r="230" spans="1:5" customFormat="1" x14ac:dyDescent="0.2">
      <c r="A230" s="58" t="s">
        <v>1564</v>
      </c>
      <c r="B230" s="59" t="s">
        <v>1563</v>
      </c>
      <c r="C230" s="60">
        <v>2274.2399999999998</v>
      </c>
      <c r="D230" s="60">
        <v>3.9E-2</v>
      </c>
      <c r="E230" s="61">
        <v>88.7</v>
      </c>
    </row>
    <row r="231" spans="1:5" customFormat="1" ht="19.5" x14ac:dyDescent="0.2">
      <c r="A231" s="58" t="s">
        <v>1565</v>
      </c>
      <c r="B231" s="59" t="s">
        <v>1554</v>
      </c>
      <c r="C231" s="60">
        <v>21.75</v>
      </c>
      <c r="D231" s="60">
        <v>3.97</v>
      </c>
      <c r="E231" s="61">
        <v>86.35</v>
      </c>
    </row>
    <row r="232" spans="1:5" customFormat="1" x14ac:dyDescent="0.2">
      <c r="A232" s="58" t="s">
        <v>1566</v>
      </c>
      <c r="B232" s="59" t="s">
        <v>1563</v>
      </c>
      <c r="C232" s="60">
        <v>3075.05</v>
      </c>
      <c r="D232" s="60">
        <v>0.55320000000000003</v>
      </c>
      <c r="E232" s="61">
        <v>1701.12</v>
      </c>
    </row>
    <row r="233" spans="1:5" customFormat="1" ht="19.5" x14ac:dyDescent="0.2">
      <c r="A233" s="58" t="s">
        <v>1567</v>
      </c>
      <c r="B233" s="59" t="s">
        <v>1563</v>
      </c>
      <c r="C233" s="60">
        <v>1894.32</v>
      </c>
      <c r="D233" s="60">
        <v>1.9400000000000001E-2</v>
      </c>
      <c r="E233" s="61">
        <v>36.75</v>
      </c>
    </row>
    <row r="234" spans="1:5" customFormat="1" x14ac:dyDescent="0.2">
      <c r="A234" s="58" t="s">
        <v>1568</v>
      </c>
      <c r="B234" s="59" t="s">
        <v>1563</v>
      </c>
      <c r="C234" s="60">
        <v>2530.85</v>
      </c>
      <c r="D234" s="60">
        <v>3.1E-2</v>
      </c>
      <c r="E234" s="61">
        <v>78.459999999999994</v>
      </c>
    </row>
    <row r="235" spans="1:5" customFormat="1" x14ac:dyDescent="0.2">
      <c r="A235" s="58" t="s">
        <v>1569</v>
      </c>
      <c r="B235" s="59" t="s">
        <v>1563</v>
      </c>
      <c r="C235" s="60">
        <v>3292.23</v>
      </c>
      <c r="D235" s="60">
        <v>0.109</v>
      </c>
      <c r="E235" s="61">
        <v>358.85</v>
      </c>
    </row>
    <row r="236" spans="1:5" customFormat="1" ht="19.5" x14ac:dyDescent="0.2">
      <c r="A236" s="58" t="s">
        <v>1570</v>
      </c>
      <c r="B236" s="59" t="s">
        <v>1571</v>
      </c>
      <c r="C236" s="60">
        <v>7.11</v>
      </c>
      <c r="D236" s="60">
        <v>10.72</v>
      </c>
      <c r="E236" s="61">
        <v>76.22</v>
      </c>
    </row>
    <row r="237" spans="1:5" customFormat="1" x14ac:dyDescent="0.2">
      <c r="A237" s="58" t="s">
        <v>1572</v>
      </c>
      <c r="B237" s="59" t="s">
        <v>1554</v>
      </c>
      <c r="C237" s="60">
        <v>11.98</v>
      </c>
      <c r="D237" s="60">
        <v>0.96</v>
      </c>
      <c r="E237" s="61">
        <v>11.5</v>
      </c>
    </row>
    <row r="238" spans="1:5" customFormat="1" ht="19.5" x14ac:dyDescent="0.2">
      <c r="A238" s="58" t="s">
        <v>1573</v>
      </c>
      <c r="B238" s="59" t="s">
        <v>1554</v>
      </c>
      <c r="C238" s="60">
        <v>34.71</v>
      </c>
      <c r="D238" s="60">
        <v>16.649999999999999</v>
      </c>
      <c r="E238" s="61">
        <v>577.91999999999996</v>
      </c>
    </row>
    <row r="239" spans="1:5" customFormat="1" x14ac:dyDescent="0.2">
      <c r="A239" s="58" t="s">
        <v>1574</v>
      </c>
      <c r="B239" s="59" t="s">
        <v>1552</v>
      </c>
      <c r="C239" s="60">
        <v>9.5500000000000007</v>
      </c>
      <c r="D239" s="60">
        <v>4</v>
      </c>
      <c r="E239" s="61">
        <v>38.200000000000003</v>
      </c>
    </row>
    <row r="240" spans="1:5" customFormat="1" ht="19.5" x14ac:dyDescent="0.2">
      <c r="A240" s="58" t="s">
        <v>1575</v>
      </c>
      <c r="B240" s="59" t="s">
        <v>1561</v>
      </c>
      <c r="C240" s="60">
        <v>7.2</v>
      </c>
      <c r="D240" s="60">
        <v>25</v>
      </c>
      <c r="E240" s="61">
        <v>180</v>
      </c>
    </row>
    <row r="241" spans="1:6" customFormat="1" ht="19.5" x14ac:dyDescent="0.2">
      <c r="A241" s="58" t="s">
        <v>1576</v>
      </c>
      <c r="B241" s="59" t="s">
        <v>1552</v>
      </c>
      <c r="C241" s="60">
        <v>90.17</v>
      </c>
      <c r="D241" s="60">
        <v>2</v>
      </c>
      <c r="E241" s="61">
        <v>180.34</v>
      </c>
    </row>
    <row r="242" spans="1:6" customFormat="1" x14ac:dyDescent="0.2">
      <c r="A242" s="58" t="s">
        <v>1577</v>
      </c>
      <c r="B242" s="59" t="s">
        <v>1554</v>
      </c>
      <c r="C242" s="60">
        <v>18.100000000000001</v>
      </c>
      <c r="D242" s="60">
        <v>4.9847999999999999</v>
      </c>
      <c r="E242" s="61">
        <v>90.22</v>
      </c>
    </row>
    <row r="244" spans="1:6" customFormat="1" x14ac:dyDescent="0.2">
      <c r="A244" s="73" t="s">
        <v>89</v>
      </c>
      <c r="B244" s="73"/>
      <c r="C244" s="73"/>
      <c r="D244" s="73"/>
      <c r="E244" s="73"/>
      <c r="F244" s="73"/>
    </row>
    <row r="245" spans="1:6" customFormat="1" x14ac:dyDescent="0.2"/>
    <row r="246" spans="1:6" customFormat="1" x14ac:dyDescent="0.2">
      <c r="A246" s="73" t="s">
        <v>90</v>
      </c>
      <c r="B246" s="73"/>
      <c r="C246" s="73"/>
      <c r="D246" s="73"/>
      <c r="E246" s="73"/>
      <c r="F246" s="73"/>
    </row>
    <row r="247" spans="1:6" customFormat="1" x14ac:dyDescent="0.2"/>
    <row r="248" spans="1:6" customFormat="1" x14ac:dyDescent="0.2">
      <c r="A248" s="73" t="s">
        <v>91</v>
      </c>
      <c r="B248" s="73"/>
      <c r="C248" s="73"/>
      <c r="D248" s="73"/>
      <c r="E248" s="73"/>
      <c r="F248" s="73"/>
    </row>
    <row r="249" spans="1:6" customFormat="1" x14ac:dyDescent="0.2"/>
    <row r="250" spans="1:6" customFormat="1" x14ac:dyDescent="0.2">
      <c r="A250" s="73" t="s">
        <v>92</v>
      </c>
      <c r="B250" s="73"/>
      <c r="C250" s="73"/>
      <c r="D250" s="73"/>
      <c r="E250" s="73"/>
      <c r="F250" s="73"/>
    </row>
    <row r="251" spans="1:6" customFormat="1" x14ac:dyDescent="0.2"/>
    <row r="252" spans="1:6" customFormat="1" x14ac:dyDescent="0.2">
      <c r="A252" s="73" t="s">
        <v>93</v>
      </c>
      <c r="B252" s="73"/>
      <c r="C252" s="73"/>
      <c r="D252" s="73"/>
      <c r="E252" s="73"/>
      <c r="F252" s="73"/>
    </row>
    <row r="253" spans="1:6" customFormat="1" x14ac:dyDescent="0.2"/>
    <row r="254" spans="1:6" customFormat="1" x14ac:dyDescent="0.2">
      <c r="A254" s="73" t="s">
        <v>87</v>
      </c>
      <c r="B254" s="73"/>
      <c r="C254" s="73"/>
      <c r="D254" s="73"/>
      <c r="E254" s="73"/>
      <c r="F254" s="73"/>
    </row>
  </sheetData>
  <mergeCells count="15">
    <mergeCell ref="A2:D2"/>
    <mergeCell ref="E1:E2"/>
    <mergeCell ref="A1:D1"/>
    <mergeCell ref="C4:C6"/>
    <mergeCell ref="B4:B6"/>
    <mergeCell ref="D5:E5"/>
    <mergeCell ref="D4:E4"/>
    <mergeCell ref="A4:A6"/>
    <mergeCell ref="A3:E3"/>
    <mergeCell ref="A252:F252"/>
    <mergeCell ref="A254:F254"/>
    <mergeCell ref="A244:F244"/>
    <mergeCell ref="A246:F246"/>
    <mergeCell ref="A248:F248"/>
    <mergeCell ref="A250:F250"/>
  </mergeCells>
  <hyperlinks>
    <hyperlink ref="A244:F244" location="РРФ!A1" display="Ремонтно-реставрационный филиал"/>
    <hyperlink ref="A246:F246" location="Моск!A1" display="РСФ Московского района"/>
    <hyperlink ref="A248:F248" location="Окт!A1" display="РСФ Октябрьского района"/>
    <hyperlink ref="A250:F250" location="Фрунз!A1" display="РСФ Фрунзенского района"/>
    <hyperlink ref="A252:F252" location="ФЭМС!A1" display="Филиал &quot;Электромонтажстрой&quot;"/>
    <hyperlink ref="A254:F254" location="ФСГМ!A1" display="Филиал &quot;Сантехгазмонтаж&quot;"/>
  </hyperlinks>
  <pageMargins left="0.78740157480314965" right="0.39370078740157483" top="0.39370078740157483" bottom="0.39370078740157483" header="0.1" footer="0.1"/>
  <pageSetup paperSize="9" scale="98" fitToHeight="9999" pageOrder="overThenDown" orientation="portrait" useFirstPageNumber="1" horizontalDpi="300" verticalDpi="300" r:id="rId1"/>
  <headerFooter alignWithMargins="0">
    <oddFooter>&amp;LСтр. &amp;P из &amp;N&amp;RПрограмма Пента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9"/>
  <sheetViews>
    <sheetView zoomScale="115" zoomScaleNormal="115" workbookViewId="0">
      <pane xSplit="1" ySplit="4" topLeftCell="B401" activePane="bottomRight" state="frozen"/>
      <selection pane="topRight" activeCell="B1" sqref="B1"/>
      <selection pane="bottomLeft" activeCell="A5" sqref="A5"/>
      <selection pane="bottomRight" activeCell="A419" sqref="A419:F419"/>
    </sheetView>
  </sheetViews>
  <sheetFormatPr defaultRowHeight="12.75" outlineLevelRow="2" x14ac:dyDescent="0.2"/>
  <cols>
    <col min="1" max="1" width="36.5703125" customWidth="1"/>
    <col min="5" max="5" width="11.7109375" customWidth="1"/>
  </cols>
  <sheetData>
    <row r="1" spans="1:5" ht="15" x14ac:dyDescent="0.2">
      <c r="A1" s="22" t="s">
        <v>104</v>
      </c>
    </row>
    <row r="2" spans="1:5" ht="18" customHeight="1" x14ac:dyDescent="0.2">
      <c r="A2" s="89" t="s">
        <v>120</v>
      </c>
      <c r="B2" s="90"/>
      <c r="C2" s="90"/>
      <c r="D2" s="90"/>
      <c r="E2" s="1"/>
    </row>
    <row r="3" spans="1:5" ht="13.5" thickBot="1" x14ac:dyDescent="0.25">
      <c r="A3" s="91"/>
      <c r="B3" s="91"/>
      <c r="C3" s="91"/>
      <c r="D3" s="91"/>
      <c r="E3" s="91"/>
    </row>
    <row r="4" spans="1:5" ht="13.5" thickBot="1" x14ac:dyDescent="0.25">
      <c r="A4" s="23" t="s">
        <v>2</v>
      </c>
      <c r="B4" s="24" t="s">
        <v>1</v>
      </c>
      <c r="C4" s="24" t="s">
        <v>3</v>
      </c>
      <c r="D4" s="24" t="s">
        <v>95</v>
      </c>
      <c r="E4" s="24" t="s">
        <v>4</v>
      </c>
    </row>
    <row r="5" spans="1:5" s="62" customFormat="1" ht="23.25" outlineLevel="2" x14ac:dyDescent="0.35">
      <c r="A5" s="32" t="s">
        <v>1125</v>
      </c>
      <c r="B5" s="33" t="s">
        <v>405</v>
      </c>
      <c r="C5" s="34">
        <v>9</v>
      </c>
      <c r="D5" s="34">
        <v>1</v>
      </c>
      <c r="E5" s="35">
        <v>9</v>
      </c>
    </row>
    <row r="6" spans="1:5" s="63" customFormat="1" ht="21" outlineLevel="2" x14ac:dyDescent="0.3">
      <c r="A6" s="32" t="s">
        <v>1126</v>
      </c>
      <c r="B6" s="33" t="s">
        <v>405</v>
      </c>
      <c r="C6" s="34">
        <v>41.9</v>
      </c>
      <c r="D6" s="34">
        <v>1</v>
      </c>
      <c r="E6" s="35">
        <v>41.9</v>
      </c>
    </row>
    <row r="7" spans="1:5" s="62" customFormat="1" ht="23.25" outlineLevel="2" x14ac:dyDescent="0.35">
      <c r="A7" s="32" t="s">
        <v>1578</v>
      </c>
      <c r="B7" s="33" t="s">
        <v>125</v>
      </c>
      <c r="C7" s="34">
        <v>249.22</v>
      </c>
      <c r="D7" s="34">
        <v>1</v>
      </c>
      <c r="E7" s="35">
        <v>249.22</v>
      </c>
    </row>
    <row r="8" spans="1:5" s="62" customFormat="1" ht="23.25" outlineLevel="2" x14ac:dyDescent="0.35">
      <c r="A8" s="32" t="s">
        <v>1127</v>
      </c>
      <c r="B8" s="33" t="s">
        <v>140</v>
      </c>
      <c r="C8" s="34">
        <v>133.13</v>
      </c>
      <c r="D8" s="34">
        <v>1</v>
      </c>
      <c r="E8" s="35">
        <v>133.13</v>
      </c>
    </row>
    <row r="9" spans="1:5" s="64" customFormat="1" ht="13.5" outlineLevel="2" x14ac:dyDescent="0.2">
      <c r="A9" s="32" t="s">
        <v>1128</v>
      </c>
      <c r="B9" s="33" t="s">
        <v>125</v>
      </c>
      <c r="C9" s="34">
        <v>2.81</v>
      </c>
      <c r="D9" s="34">
        <v>6</v>
      </c>
      <c r="E9" s="35">
        <v>16.86</v>
      </c>
    </row>
    <row r="10" spans="1:5" s="64" customFormat="1" ht="13.5" outlineLevel="2" x14ac:dyDescent="0.2">
      <c r="A10" s="32" t="s">
        <v>1129</v>
      </c>
      <c r="B10" s="33" t="s">
        <v>405</v>
      </c>
      <c r="C10" s="34">
        <v>3.17</v>
      </c>
      <c r="D10" s="34">
        <v>15</v>
      </c>
      <c r="E10" s="35">
        <v>47.55</v>
      </c>
    </row>
    <row r="11" spans="1:5" s="64" customFormat="1" ht="13.5" outlineLevel="2" x14ac:dyDescent="0.2">
      <c r="A11" s="32" t="s">
        <v>1130</v>
      </c>
      <c r="B11" s="33" t="s">
        <v>405</v>
      </c>
      <c r="C11" s="34">
        <v>3.58</v>
      </c>
      <c r="D11" s="34">
        <v>15</v>
      </c>
      <c r="E11" s="35">
        <v>53.7</v>
      </c>
    </row>
    <row r="12" spans="1:5" s="63" customFormat="1" ht="21" outlineLevel="2" x14ac:dyDescent="0.3">
      <c r="A12" s="32" t="s">
        <v>1131</v>
      </c>
      <c r="B12" s="33" t="s">
        <v>405</v>
      </c>
      <c r="C12" s="34">
        <v>48.73</v>
      </c>
      <c r="D12" s="34">
        <v>1</v>
      </c>
      <c r="E12" s="35">
        <v>48.73</v>
      </c>
    </row>
    <row r="13" spans="1:5" s="63" customFormat="1" ht="21" outlineLevel="2" x14ac:dyDescent="0.3">
      <c r="A13" s="32" t="s">
        <v>1132</v>
      </c>
      <c r="B13" s="33" t="s">
        <v>140</v>
      </c>
      <c r="C13" s="34">
        <v>45.35</v>
      </c>
      <c r="D13" s="34">
        <v>2</v>
      </c>
      <c r="E13" s="35">
        <v>90.7</v>
      </c>
    </row>
    <row r="14" spans="1:5" s="62" customFormat="1" ht="23.25" outlineLevel="2" x14ac:dyDescent="0.35">
      <c r="A14" s="32" t="s">
        <v>1133</v>
      </c>
      <c r="B14" s="33" t="s">
        <v>405</v>
      </c>
      <c r="C14" s="34">
        <v>38</v>
      </c>
      <c r="D14" s="34">
        <v>2</v>
      </c>
      <c r="E14" s="35">
        <v>76</v>
      </c>
    </row>
    <row r="15" spans="1:5" s="62" customFormat="1" ht="23.25" outlineLevel="2" x14ac:dyDescent="0.35">
      <c r="A15" s="32" t="s">
        <v>1579</v>
      </c>
      <c r="B15" s="33" t="s">
        <v>405</v>
      </c>
      <c r="C15" s="34">
        <v>38.4</v>
      </c>
      <c r="D15" s="34">
        <v>1</v>
      </c>
      <c r="E15" s="35">
        <v>38.4</v>
      </c>
    </row>
    <row r="16" spans="1:5" s="64" customFormat="1" ht="13.5" outlineLevel="2" x14ac:dyDescent="0.2">
      <c r="A16" s="32" t="s">
        <v>1134</v>
      </c>
      <c r="B16" s="33" t="s">
        <v>125</v>
      </c>
      <c r="C16" s="34">
        <v>2.35</v>
      </c>
      <c r="D16" s="34">
        <v>54</v>
      </c>
      <c r="E16" s="35">
        <v>126.9</v>
      </c>
    </row>
    <row r="17" spans="1:5" s="63" customFormat="1" ht="21" outlineLevel="2" x14ac:dyDescent="0.3">
      <c r="A17" s="32" t="s">
        <v>1135</v>
      </c>
      <c r="B17" s="33" t="s">
        <v>140</v>
      </c>
      <c r="C17" s="34">
        <v>22.5</v>
      </c>
      <c r="D17" s="34">
        <v>1</v>
      </c>
      <c r="E17" s="35">
        <v>22.5</v>
      </c>
    </row>
    <row r="18" spans="1:5" s="62" customFormat="1" ht="23.25" outlineLevel="2" x14ac:dyDescent="0.35">
      <c r="A18" s="32" t="s">
        <v>1136</v>
      </c>
      <c r="B18" s="33" t="s">
        <v>405</v>
      </c>
      <c r="C18" s="34">
        <v>69.14</v>
      </c>
      <c r="D18" s="34">
        <v>2</v>
      </c>
      <c r="E18" s="35">
        <v>138.28</v>
      </c>
    </row>
    <row r="19" spans="1:5" s="62" customFormat="1" ht="23.25" outlineLevel="2" x14ac:dyDescent="0.35">
      <c r="A19" s="32" t="s">
        <v>1137</v>
      </c>
      <c r="B19" s="33" t="s">
        <v>125</v>
      </c>
      <c r="C19" s="34">
        <v>138.13</v>
      </c>
      <c r="D19" s="34">
        <v>1</v>
      </c>
      <c r="E19" s="35">
        <v>138.13</v>
      </c>
    </row>
    <row r="20" spans="1:5" s="62" customFormat="1" ht="23.25" outlineLevel="2" x14ac:dyDescent="0.35">
      <c r="A20" s="32" t="s">
        <v>1138</v>
      </c>
      <c r="B20" s="33" t="s">
        <v>140</v>
      </c>
      <c r="C20" s="34">
        <v>61.07</v>
      </c>
      <c r="D20" s="34">
        <v>2</v>
      </c>
      <c r="E20" s="35">
        <v>122.14</v>
      </c>
    </row>
    <row r="21" spans="1:5" s="63" customFormat="1" ht="21" outlineLevel="2" x14ac:dyDescent="0.3">
      <c r="A21" s="32" t="s">
        <v>1580</v>
      </c>
      <c r="B21" s="33" t="s">
        <v>125</v>
      </c>
      <c r="C21" s="34">
        <v>230.77</v>
      </c>
      <c r="D21" s="34">
        <v>4</v>
      </c>
      <c r="E21" s="35">
        <v>923.08</v>
      </c>
    </row>
    <row r="22" spans="1:5" s="62" customFormat="1" ht="23.25" outlineLevel="2" x14ac:dyDescent="0.35">
      <c r="A22" s="32" t="s">
        <v>1581</v>
      </c>
      <c r="B22" s="33" t="s">
        <v>140</v>
      </c>
      <c r="C22" s="34">
        <v>197.75</v>
      </c>
      <c r="D22" s="34">
        <v>2</v>
      </c>
      <c r="E22" s="35">
        <v>395.5</v>
      </c>
    </row>
    <row r="23" spans="1:5" s="64" customFormat="1" ht="13.5" outlineLevel="2" x14ac:dyDescent="0.2">
      <c r="A23" s="32" t="s">
        <v>1139</v>
      </c>
      <c r="B23" s="33" t="s">
        <v>140</v>
      </c>
      <c r="C23" s="34">
        <v>0.42</v>
      </c>
      <c r="D23" s="34">
        <v>4</v>
      </c>
      <c r="E23" s="35">
        <v>1.68</v>
      </c>
    </row>
    <row r="24" spans="1:5" s="64" customFormat="1" ht="13.5" outlineLevel="2" x14ac:dyDescent="0.2">
      <c r="A24" s="32" t="s">
        <v>1140</v>
      </c>
      <c r="B24" s="33" t="s">
        <v>140</v>
      </c>
      <c r="C24" s="34">
        <v>5.51</v>
      </c>
      <c r="D24" s="34">
        <v>1</v>
      </c>
      <c r="E24" s="35">
        <v>5.51</v>
      </c>
    </row>
    <row r="25" spans="1:5" s="64" customFormat="1" ht="13.5" outlineLevel="2" x14ac:dyDescent="0.2">
      <c r="A25" s="32" t="s">
        <v>1582</v>
      </c>
      <c r="B25" s="33" t="s">
        <v>405</v>
      </c>
      <c r="C25" s="34">
        <v>3.11</v>
      </c>
      <c r="D25" s="34">
        <v>1</v>
      </c>
      <c r="E25" s="35">
        <v>3.11</v>
      </c>
    </row>
    <row r="26" spans="1:5" s="64" customFormat="1" ht="13.5" outlineLevel="2" x14ac:dyDescent="0.2">
      <c r="A26" s="32" t="s">
        <v>1141</v>
      </c>
      <c r="B26" s="33" t="s">
        <v>405</v>
      </c>
      <c r="C26" s="34">
        <v>3.11</v>
      </c>
      <c r="D26" s="34">
        <v>2</v>
      </c>
      <c r="E26" s="35">
        <v>6.22</v>
      </c>
    </row>
    <row r="27" spans="1:5" s="62" customFormat="1" ht="23.25" outlineLevel="2" x14ac:dyDescent="0.35">
      <c r="A27" s="32" t="s">
        <v>1142</v>
      </c>
      <c r="B27" s="33" t="s">
        <v>405</v>
      </c>
      <c r="C27" s="34">
        <v>65</v>
      </c>
      <c r="D27" s="34">
        <v>1</v>
      </c>
      <c r="E27" s="35">
        <v>65</v>
      </c>
    </row>
    <row r="28" spans="1:5" s="62" customFormat="1" ht="23.25" outlineLevel="2" x14ac:dyDescent="0.35">
      <c r="A28" s="32" t="s">
        <v>1143</v>
      </c>
      <c r="B28" s="33" t="s">
        <v>140</v>
      </c>
      <c r="C28" s="34">
        <v>24.34</v>
      </c>
      <c r="D28" s="34">
        <v>19</v>
      </c>
      <c r="E28" s="35">
        <v>462.46</v>
      </c>
    </row>
    <row r="29" spans="1:5" s="63" customFormat="1" ht="21" outlineLevel="2" x14ac:dyDescent="0.3">
      <c r="A29" s="32" t="s">
        <v>1144</v>
      </c>
      <c r="B29" s="33" t="s">
        <v>125</v>
      </c>
      <c r="C29" s="34">
        <v>6.2</v>
      </c>
      <c r="D29" s="34">
        <v>2</v>
      </c>
      <c r="E29" s="35">
        <v>12.4</v>
      </c>
    </row>
    <row r="30" spans="1:5" s="63" customFormat="1" ht="21" outlineLevel="2" x14ac:dyDescent="0.3">
      <c r="A30" s="32" t="s">
        <v>1145</v>
      </c>
      <c r="B30" s="33" t="s">
        <v>140</v>
      </c>
      <c r="C30" s="34">
        <v>0.78</v>
      </c>
      <c r="D30" s="34">
        <v>3</v>
      </c>
      <c r="E30" s="35">
        <v>2.34</v>
      </c>
    </row>
    <row r="31" spans="1:5" s="64" customFormat="1" ht="18" outlineLevel="2" x14ac:dyDescent="0.2">
      <c r="A31" s="32" t="s">
        <v>1146</v>
      </c>
      <c r="B31" s="33" t="s">
        <v>405</v>
      </c>
      <c r="C31" s="34">
        <v>6.14</v>
      </c>
      <c r="D31" s="34">
        <v>22</v>
      </c>
      <c r="E31" s="35">
        <v>135.08000000000001</v>
      </c>
    </row>
    <row r="32" spans="1:5" s="64" customFormat="1" ht="19.5" outlineLevel="2" x14ac:dyDescent="0.2">
      <c r="A32" s="32" t="s">
        <v>1147</v>
      </c>
      <c r="B32" s="33" t="s">
        <v>125</v>
      </c>
      <c r="C32" s="34">
        <v>11.59</v>
      </c>
      <c r="D32" s="34">
        <v>12</v>
      </c>
      <c r="E32" s="35">
        <v>139.08000000000001</v>
      </c>
    </row>
    <row r="33" spans="1:5" s="63" customFormat="1" ht="21" outlineLevel="2" x14ac:dyDescent="0.3">
      <c r="A33" s="32" t="s">
        <v>1148</v>
      </c>
      <c r="B33" s="33" t="s">
        <v>125</v>
      </c>
      <c r="C33" s="34">
        <v>5.89</v>
      </c>
      <c r="D33" s="34">
        <v>2</v>
      </c>
      <c r="E33" s="35">
        <v>11.78</v>
      </c>
    </row>
    <row r="34" spans="1:5" s="64" customFormat="1" ht="18" outlineLevel="2" x14ac:dyDescent="0.2">
      <c r="A34" s="32" t="s">
        <v>1583</v>
      </c>
      <c r="B34" s="33" t="s">
        <v>125</v>
      </c>
      <c r="C34" s="34">
        <v>4.17</v>
      </c>
      <c r="D34" s="34">
        <v>2</v>
      </c>
      <c r="E34" s="35">
        <v>8.34</v>
      </c>
    </row>
    <row r="35" spans="1:5" s="63" customFormat="1" ht="21" outlineLevel="2" x14ac:dyDescent="0.3">
      <c r="A35" s="32" t="s">
        <v>1149</v>
      </c>
      <c r="B35" s="33" t="s">
        <v>125</v>
      </c>
      <c r="C35" s="34">
        <v>4.17</v>
      </c>
      <c r="D35" s="34">
        <v>12</v>
      </c>
      <c r="E35" s="35">
        <v>50.04</v>
      </c>
    </row>
    <row r="36" spans="1:5" s="64" customFormat="1" ht="18" outlineLevel="2" x14ac:dyDescent="0.2">
      <c r="A36" s="32" t="s">
        <v>1150</v>
      </c>
      <c r="B36" s="33" t="s">
        <v>125</v>
      </c>
      <c r="C36" s="34">
        <v>5.25</v>
      </c>
      <c r="D36" s="34">
        <v>5</v>
      </c>
      <c r="E36" s="35">
        <v>26.25</v>
      </c>
    </row>
    <row r="37" spans="1:5" s="64" customFormat="1" ht="13.5" outlineLevel="2" x14ac:dyDescent="0.2">
      <c r="A37" s="32" t="s">
        <v>1151</v>
      </c>
      <c r="B37" s="33" t="s">
        <v>125</v>
      </c>
      <c r="C37" s="34">
        <v>9.24</v>
      </c>
      <c r="D37" s="34">
        <v>15</v>
      </c>
      <c r="E37" s="35">
        <v>138.6</v>
      </c>
    </row>
    <row r="38" spans="1:5" s="62" customFormat="1" ht="23.25" outlineLevel="2" x14ac:dyDescent="0.35">
      <c r="A38" s="32" t="s">
        <v>1152</v>
      </c>
      <c r="B38" s="33" t="s">
        <v>125</v>
      </c>
      <c r="C38" s="34">
        <v>26.33</v>
      </c>
      <c r="D38" s="34">
        <v>4</v>
      </c>
      <c r="E38" s="35">
        <v>105.32</v>
      </c>
    </row>
    <row r="39" spans="1:5" s="63" customFormat="1" ht="21" outlineLevel="2" x14ac:dyDescent="0.3">
      <c r="A39" s="32" t="s">
        <v>1153</v>
      </c>
      <c r="B39" s="33" t="s">
        <v>125</v>
      </c>
      <c r="C39" s="34">
        <v>0.47</v>
      </c>
      <c r="D39" s="34">
        <v>140</v>
      </c>
      <c r="E39" s="35">
        <v>65.8</v>
      </c>
    </row>
    <row r="40" spans="1:5" s="62" customFormat="1" ht="23.25" outlineLevel="2" x14ac:dyDescent="0.35">
      <c r="A40" s="32" t="s">
        <v>1154</v>
      </c>
      <c r="B40" s="33" t="s">
        <v>125</v>
      </c>
      <c r="C40" s="34">
        <v>2.5</v>
      </c>
      <c r="D40" s="34">
        <v>30</v>
      </c>
      <c r="E40" s="35">
        <v>75</v>
      </c>
    </row>
    <row r="41" spans="1:5" s="62" customFormat="1" ht="23.25" outlineLevel="2" x14ac:dyDescent="0.35">
      <c r="A41" s="32" t="s">
        <v>1155</v>
      </c>
      <c r="B41" s="33" t="s">
        <v>405</v>
      </c>
      <c r="C41" s="34">
        <v>7</v>
      </c>
      <c r="D41" s="34">
        <v>1</v>
      </c>
      <c r="E41" s="35">
        <v>7</v>
      </c>
    </row>
    <row r="42" spans="1:5" s="63" customFormat="1" ht="21" outlineLevel="2" x14ac:dyDescent="0.3">
      <c r="A42" s="32" t="s">
        <v>1584</v>
      </c>
      <c r="B42" s="33" t="s">
        <v>405</v>
      </c>
      <c r="C42" s="34">
        <v>7</v>
      </c>
      <c r="D42" s="34">
        <v>1</v>
      </c>
      <c r="E42" s="35">
        <v>7</v>
      </c>
    </row>
    <row r="43" spans="1:5" s="62" customFormat="1" ht="23.25" outlineLevel="2" x14ac:dyDescent="0.35">
      <c r="A43" s="32" t="s">
        <v>1156</v>
      </c>
      <c r="B43" s="33" t="s">
        <v>405</v>
      </c>
      <c r="C43" s="34">
        <v>125</v>
      </c>
      <c r="D43" s="34">
        <v>1</v>
      </c>
      <c r="E43" s="35">
        <v>125</v>
      </c>
    </row>
    <row r="44" spans="1:5" s="63" customFormat="1" ht="21" outlineLevel="2" x14ac:dyDescent="0.3">
      <c r="A44" s="32" t="s">
        <v>1157</v>
      </c>
      <c r="B44" s="33" t="s">
        <v>125</v>
      </c>
      <c r="C44" s="34">
        <v>9</v>
      </c>
      <c r="D44" s="34">
        <v>3</v>
      </c>
      <c r="E44" s="35">
        <v>27</v>
      </c>
    </row>
    <row r="45" spans="1:5" s="63" customFormat="1" ht="21" outlineLevel="2" x14ac:dyDescent="0.3">
      <c r="A45" s="32" t="s">
        <v>1585</v>
      </c>
      <c r="B45" s="33" t="s">
        <v>125</v>
      </c>
      <c r="C45" s="34">
        <v>178.75</v>
      </c>
      <c r="D45" s="34">
        <v>2</v>
      </c>
      <c r="E45" s="35">
        <v>357.5</v>
      </c>
    </row>
    <row r="46" spans="1:5" s="62" customFormat="1" ht="23.25" outlineLevel="2" x14ac:dyDescent="0.35">
      <c r="A46" s="32" t="s">
        <v>1158</v>
      </c>
      <c r="B46" s="33" t="s">
        <v>140</v>
      </c>
      <c r="C46" s="34">
        <v>3.5</v>
      </c>
      <c r="D46" s="34">
        <v>8</v>
      </c>
      <c r="E46" s="35">
        <v>28</v>
      </c>
    </row>
    <row r="47" spans="1:5" s="64" customFormat="1" ht="13.5" outlineLevel="2" x14ac:dyDescent="0.2">
      <c r="A47" s="32" t="s">
        <v>1586</v>
      </c>
      <c r="B47" s="33" t="s">
        <v>1160</v>
      </c>
      <c r="C47" s="34">
        <v>10.4</v>
      </c>
      <c r="D47" s="34">
        <v>1</v>
      </c>
      <c r="E47" s="35">
        <v>10.4</v>
      </c>
    </row>
    <row r="48" spans="1:5" s="64" customFormat="1" ht="18" outlineLevel="2" x14ac:dyDescent="0.2">
      <c r="A48" s="32" t="s">
        <v>1159</v>
      </c>
      <c r="B48" s="33" t="s">
        <v>1160</v>
      </c>
      <c r="C48" s="34">
        <v>11.3</v>
      </c>
      <c r="D48" s="34">
        <v>2.04</v>
      </c>
      <c r="E48" s="35">
        <v>23.05</v>
      </c>
    </row>
    <row r="49" spans="1:5" s="62" customFormat="1" ht="27.75" outlineLevel="2" x14ac:dyDescent="0.35">
      <c r="A49" s="32" t="s">
        <v>1161</v>
      </c>
      <c r="B49" s="33" t="s">
        <v>140</v>
      </c>
      <c r="C49" s="34">
        <v>15.55</v>
      </c>
      <c r="D49" s="34">
        <v>7</v>
      </c>
      <c r="E49" s="35">
        <v>108.85</v>
      </c>
    </row>
    <row r="50" spans="1:5" s="64" customFormat="1" ht="13.5" outlineLevel="2" x14ac:dyDescent="0.2">
      <c r="A50" s="32" t="s">
        <v>1162</v>
      </c>
      <c r="B50" s="33" t="s">
        <v>125</v>
      </c>
      <c r="C50" s="34">
        <v>5.51</v>
      </c>
      <c r="D50" s="34">
        <v>20</v>
      </c>
      <c r="E50" s="35">
        <v>110.2</v>
      </c>
    </row>
    <row r="51" spans="1:5" s="62" customFormat="1" ht="23.25" outlineLevel="2" x14ac:dyDescent="0.35">
      <c r="A51" s="32" t="s">
        <v>1163</v>
      </c>
      <c r="B51" s="33" t="s">
        <v>405</v>
      </c>
      <c r="C51" s="34">
        <v>1.06</v>
      </c>
      <c r="D51" s="34">
        <v>3</v>
      </c>
      <c r="E51" s="35">
        <v>3.18</v>
      </c>
    </row>
    <row r="52" spans="1:5" s="62" customFormat="1" ht="23.25" outlineLevel="2" x14ac:dyDescent="0.35">
      <c r="A52" s="32" t="s">
        <v>1164</v>
      </c>
      <c r="B52" s="33" t="s">
        <v>405</v>
      </c>
      <c r="C52" s="34">
        <v>1.04</v>
      </c>
      <c r="D52" s="34">
        <v>3</v>
      </c>
      <c r="E52" s="35">
        <v>3.12</v>
      </c>
    </row>
    <row r="53" spans="1:5" s="63" customFormat="1" ht="21" outlineLevel="2" x14ac:dyDescent="0.3">
      <c r="A53" s="32" t="s">
        <v>1165</v>
      </c>
      <c r="B53" s="33" t="s">
        <v>405</v>
      </c>
      <c r="C53" s="34">
        <v>48.62</v>
      </c>
      <c r="D53" s="34">
        <v>6</v>
      </c>
      <c r="E53" s="35">
        <v>291.72000000000003</v>
      </c>
    </row>
    <row r="54" spans="1:5" s="62" customFormat="1" ht="27.75" outlineLevel="2" x14ac:dyDescent="0.35">
      <c r="A54" s="32" t="s">
        <v>1166</v>
      </c>
      <c r="B54" s="33" t="s">
        <v>125</v>
      </c>
      <c r="C54" s="34">
        <v>38</v>
      </c>
      <c r="D54" s="34">
        <v>1</v>
      </c>
      <c r="E54" s="35">
        <v>38</v>
      </c>
    </row>
    <row r="55" spans="1:5" s="62" customFormat="1" ht="23.25" outlineLevel="2" x14ac:dyDescent="0.35">
      <c r="A55" s="32" t="s">
        <v>1167</v>
      </c>
      <c r="B55" s="33" t="s">
        <v>125</v>
      </c>
      <c r="C55" s="34">
        <v>23.55</v>
      </c>
      <c r="D55" s="34">
        <v>1</v>
      </c>
      <c r="E55" s="35">
        <v>23.55</v>
      </c>
    </row>
    <row r="56" spans="1:5" s="62" customFormat="1" ht="23.25" outlineLevel="2" x14ac:dyDescent="0.35">
      <c r="A56" s="32" t="s">
        <v>1168</v>
      </c>
      <c r="B56" s="33" t="s">
        <v>140</v>
      </c>
      <c r="C56" s="34">
        <v>162.79</v>
      </c>
      <c r="D56" s="34">
        <v>4</v>
      </c>
      <c r="E56" s="35">
        <v>651.16</v>
      </c>
    </row>
    <row r="57" spans="1:5" s="62" customFormat="1" ht="23.25" outlineLevel="2" x14ac:dyDescent="0.35">
      <c r="A57" s="32" t="s">
        <v>1169</v>
      </c>
      <c r="B57" s="33" t="s">
        <v>140</v>
      </c>
      <c r="C57" s="34">
        <v>387.4</v>
      </c>
      <c r="D57" s="34">
        <v>1</v>
      </c>
      <c r="E57" s="35">
        <v>387.4</v>
      </c>
    </row>
    <row r="58" spans="1:5" s="62" customFormat="1" ht="23.25" outlineLevel="2" x14ac:dyDescent="0.35">
      <c r="A58" s="32" t="s">
        <v>1170</v>
      </c>
      <c r="B58" s="33" t="s">
        <v>537</v>
      </c>
      <c r="C58" s="34">
        <v>0.65</v>
      </c>
      <c r="D58" s="34">
        <v>2730</v>
      </c>
      <c r="E58" s="35">
        <v>1774.5</v>
      </c>
    </row>
    <row r="59" spans="1:5" s="62" customFormat="1" ht="23.25" outlineLevel="2" x14ac:dyDescent="0.35">
      <c r="A59" s="32" t="s">
        <v>1171</v>
      </c>
      <c r="B59" s="33" t="s">
        <v>246</v>
      </c>
      <c r="C59" s="34">
        <v>0.12</v>
      </c>
      <c r="D59" s="34">
        <v>50</v>
      </c>
      <c r="E59" s="35">
        <v>6</v>
      </c>
    </row>
    <row r="60" spans="1:5" s="63" customFormat="1" ht="21" outlineLevel="2" x14ac:dyDescent="0.3">
      <c r="A60" s="32" t="s">
        <v>1172</v>
      </c>
      <c r="B60" s="33" t="s">
        <v>810</v>
      </c>
      <c r="C60" s="34">
        <v>0.7</v>
      </c>
      <c r="D60" s="34">
        <v>265</v>
      </c>
      <c r="E60" s="35">
        <v>185.5</v>
      </c>
    </row>
    <row r="61" spans="1:5" s="62" customFormat="1" ht="23.25" outlineLevel="2" x14ac:dyDescent="0.35">
      <c r="A61" s="32" t="s">
        <v>1173</v>
      </c>
      <c r="B61" s="33" t="s">
        <v>1174</v>
      </c>
      <c r="C61" s="34">
        <v>2643.92</v>
      </c>
      <c r="D61" s="34">
        <v>4.4999999999999998E-2</v>
      </c>
      <c r="E61" s="35">
        <v>118.98</v>
      </c>
    </row>
    <row r="62" spans="1:5" s="64" customFormat="1" ht="13.5" outlineLevel="2" x14ac:dyDescent="0.2">
      <c r="A62" s="32" t="s">
        <v>1175</v>
      </c>
      <c r="B62" s="33" t="s">
        <v>246</v>
      </c>
      <c r="C62" s="34">
        <v>1.79</v>
      </c>
      <c r="D62" s="34">
        <v>19</v>
      </c>
      <c r="E62" s="35">
        <v>34.01</v>
      </c>
    </row>
    <row r="63" spans="1:5" s="64" customFormat="1" ht="13.5" outlineLevel="2" x14ac:dyDescent="0.2">
      <c r="A63" s="32" t="s">
        <v>1176</v>
      </c>
      <c r="B63" s="33" t="s">
        <v>246</v>
      </c>
      <c r="C63" s="34">
        <v>2.37</v>
      </c>
      <c r="D63" s="34">
        <v>130</v>
      </c>
      <c r="E63" s="35">
        <v>308.10000000000002</v>
      </c>
    </row>
    <row r="64" spans="1:5" s="64" customFormat="1" ht="18" outlineLevel="2" x14ac:dyDescent="0.2">
      <c r="A64" s="32" t="s">
        <v>1177</v>
      </c>
      <c r="B64" s="33" t="s">
        <v>246</v>
      </c>
      <c r="C64" s="34">
        <v>14.08</v>
      </c>
      <c r="D64" s="34">
        <v>140</v>
      </c>
      <c r="E64" s="35">
        <v>1971.2</v>
      </c>
    </row>
    <row r="65" spans="1:5" s="62" customFormat="1" ht="23.25" outlineLevel="2" x14ac:dyDescent="0.35">
      <c r="A65" s="32" t="s">
        <v>1178</v>
      </c>
      <c r="B65" s="33" t="s">
        <v>1174</v>
      </c>
      <c r="C65" s="34">
        <v>4094.67</v>
      </c>
      <c r="D65" s="34">
        <v>0.14399999999999999</v>
      </c>
      <c r="E65" s="35">
        <v>589.63</v>
      </c>
    </row>
    <row r="66" spans="1:5" s="62" customFormat="1" ht="23.25" outlineLevel="2" x14ac:dyDescent="0.35">
      <c r="A66" s="32" t="s">
        <v>1179</v>
      </c>
      <c r="B66" s="33" t="s">
        <v>1174</v>
      </c>
      <c r="C66" s="34">
        <v>1154.54</v>
      </c>
      <c r="D66" s="34">
        <v>3.0000000000000001E-3</v>
      </c>
      <c r="E66" s="35">
        <v>3.46</v>
      </c>
    </row>
    <row r="67" spans="1:5" s="62" customFormat="1" ht="23.25" outlineLevel="2" x14ac:dyDescent="0.35">
      <c r="A67" s="32" t="s">
        <v>1180</v>
      </c>
      <c r="B67" s="33" t="s">
        <v>1174</v>
      </c>
      <c r="C67" s="34">
        <v>4620</v>
      </c>
      <c r="D67" s="34">
        <v>1.4999999999999999E-2</v>
      </c>
      <c r="E67" s="35">
        <v>69.3</v>
      </c>
    </row>
    <row r="68" spans="1:5" s="64" customFormat="1" ht="18" outlineLevel="2" x14ac:dyDescent="0.2">
      <c r="A68" s="32" t="s">
        <v>1181</v>
      </c>
      <c r="B68" s="33" t="s">
        <v>246</v>
      </c>
      <c r="C68" s="34">
        <v>8.18</v>
      </c>
      <c r="D68" s="34">
        <v>4</v>
      </c>
      <c r="E68" s="35">
        <v>32.72</v>
      </c>
    </row>
    <row r="69" spans="1:5" s="62" customFormat="1" ht="23.25" outlineLevel="2" x14ac:dyDescent="0.35">
      <c r="A69" s="32" t="s">
        <v>1182</v>
      </c>
      <c r="B69" s="33" t="s">
        <v>1174</v>
      </c>
      <c r="C69" s="34">
        <v>4393</v>
      </c>
      <c r="D69" s="34">
        <v>9.4E-2</v>
      </c>
      <c r="E69" s="35">
        <v>412.94</v>
      </c>
    </row>
    <row r="70" spans="1:5" s="63" customFormat="1" ht="21" outlineLevel="2" x14ac:dyDescent="0.3">
      <c r="A70" s="32" t="s">
        <v>1183</v>
      </c>
      <c r="B70" s="33" t="s">
        <v>246</v>
      </c>
      <c r="C70" s="34">
        <v>11.05</v>
      </c>
      <c r="D70" s="34">
        <v>2</v>
      </c>
      <c r="E70" s="35">
        <v>22.1</v>
      </c>
    </row>
    <row r="71" spans="1:5" s="62" customFormat="1" ht="23.25" outlineLevel="2" x14ac:dyDescent="0.35">
      <c r="A71" s="32" t="s">
        <v>1587</v>
      </c>
      <c r="B71" s="33" t="s">
        <v>1174</v>
      </c>
      <c r="C71" s="34">
        <v>2600</v>
      </c>
      <c r="D71" s="34">
        <v>0.15</v>
      </c>
      <c r="E71" s="35">
        <v>390</v>
      </c>
    </row>
    <row r="72" spans="1:5" s="62" customFormat="1" ht="23.25" outlineLevel="2" x14ac:dyDescent="0.35">
      <c r="A72" s="32" t="s">
        <v>1184</v>
      </c>
      <c r="B72" s="33" t="s">
        <v>537</v>
      </c>
      <c r="C72" s="34">
        <v>17.52</v>
      </c>
      <c r="D72" s="34">
        <v>11</v>
      </c>
      <c r="E72" s="35">
        <v>192.72</v>
      </c>
    </row>
    <row r="73" spans="1:5" s="62" customFormat="1" ht="23.25" outlineLevel="2" x14ac:dyDescent="0.35">
      <c r="A73" s="32" t="s">
        <v>1185</v>
      </c>
      <c r="B73" s="33" t="s">
        <v>1174</v>
      </c>
      <c r="C73" s="34">
        <v>5912.76</v>
      </c>
      <c r="D73" s="34">
        <v>4.0000000000000001E-3</v>
      </c>
      <c r="E73" s="35">
        <v>23.65</v>
      </c>
    </row>
    <row r="74" spans="1:5" s="64" customFormat="1" ht="18" outlineLevel="2" x14ac:dyDescent="0.2">
      <c r="A74" s="32" t="s">
        <v>1186</v>
      </c>
      <c r="B74" s="33" t="s">
        <v>1187</v>
      </c>
      <c r="C74" s="34">
        <v>13636.99</v>
      </c>
      <c r="D74" s="34">
        <v>1.4999999999999999E-2</v>
      </c>
      <c r="E74" s="35">
        <v>204.55</v>
      </c>
    </row>
    <row r="75" spans="1:5" s="63" customFormat="1" ht="21" outlineLevel="2" x14ac:dyDescent="0.3">
      <c r="A75" s="32" t="s">
        <v>1188</v>
      </c>
      <c r="B75" s="33" t="s">
        <v>1187</v>
      </c>
      <c r="C75" s="34">
        <v>3404</v>
      </c>
      <c r="D75" s="34">
        <v>1.0999999999999999E-2</v>
      </c>
      <c r="E75" s="35">
        <v>37.44</v>
      </c>
    </row>
    <row r="76" spans="1:5" s="64" customFormat="1" ht="18" outlineLevel="2" x14ac:dyDescent="0.2">
      <c r="A76" s="32" t="s">
        <v>1189</v>
      </c>
      <c r="B76" s="33" t="s">
        <v>246</v>
      </c>
      <c r="C76" s="34">
        <v>96.57</v>
      </c>
      <c r="D76" s="34">
        <v>5</v>
      </c>
      <c r="E76" s="35">
        <v>482.85</v>
      </c>
    </row>
    <row r="77" spans="1:5" s="64" customFormat="1" ht="18" outlineLevel="2" x14ac:dyDescent="0.2">
      <c r="A77" s="32" t="s">
        <v>1190</v>
      </c>
      <c r="B77" s="33" t="s">
        <v>246</v>
      </c>
      <c r="C77" s="34">
        <v>3.18</v>
      </c>
      <c r="D77" s="34">
        <v>3</v>
      </c>
      <c r="E77" s="35">
        <v>9.5399999999999991</v>
      </c>
    </row>
    <row r="78" spans="1:5" s="62" customFormat="1" ht="23.25" outlineLevel="2" x14ac:dyDescent="0.35">
      <c r="A78" s="32" t="s">
        <v>1191</v>
      </c>
      <c r="B78" s="33" t="s">
        <v>1174</v>
      </c>
      <c r="C78" s="34">
        <v>1230</v>
      </c>
      <c r="D78" s="34">
        <v>0.04</v>
      </c>
      <c r="E78" s="35">
        <v>49.2</v>
      </c>
    </row>
    <row r="79" spans="1:5" s="62" customFormat="1" ht="23.25" outlineLevel="2" x14ac:dyDescent="0.35">
      <c r="A79" s="32" t="s">
        <v>1192</v>
      </c>
      <c r="B79" s="33" t="s">
        <v>1174</v>
      </c>
      <c r="C79" s="34">
        <v>38000</v>
      </c>
      <c r="D79" s="34">
        <v>7.0000000000000001E-3</v>
      </c>
      <c r="E79" s="35">
        <v>266</v>
      </c>
    </row>
    <row r="80" spans="1:5" s="64" customFormat="1" ht="18" outlineLevel="2" x14ac:dyDescent="0.2">
      <c r="A80" s="32" t="s">
        <v>1193</v>
      </c>
      <c r="B80" s="33" t="s">
        <v>246</v>
      </c>
      <c r="C80" s="34">
        <v>4.99</v>
      </c>
      <c r="D80" s="34">
        <v>2</v>
      </c>
      <c r="E80" s="35">
        <v>9.98</v>
      </c>
    </row>
    <row r="81" spans="1:5" s="63" customFormat="1" ht="21" outlineLevel="2" x14ac:dyDescent="0.3">
      <c r="A81" s="32" t="s">
        <v>1194</v>
      </c>
      <c r="B81" s="33" t="s">
        <v>191</v>
      </c>
      <c r="C81" s="34">
        <v>2.15</v>
      </c>
      <c r="D81" s="34">
        <v>61.5</v>
      </c>
      <c r="E81" s="35">
        <v>132.22999999999999</v>
      </c>
    </row>
    <row r="82" spans="1:5" s="64" customFormat="1" ht="19.5" outlineLevel="2" x14ac:dyDescent="0.2">
      <c r="A82" s="32" t="s">
        <v>1195</v>
      </c>
      <c r="B82" s="33" t="s">
        <v>246</v>
      </c>
      <c r="C82" s="34">
        <v>3.25</v>
      </c>
      <c r="D82" s="34">
        <v>200</v>
      </c>
      <c r="E82" s="35">
        <v>650</v>
      </c>
    </row>
    <row r="83" spans="1:5" s="62" customFormat="1" ht="23.25" outlineLevel="2" x14ac:dyDescent="0.35">
      <c r="A83" s="32" t="s">
        <v>1196</v>
      </c>
      <c r="B83" s="33" t="s">
        <v>246</v>
      </c>
      <c r="C83" s="34">
        <v>4.37</v>
      </c>
      <c r="D83" s="34">
        <v>84</v>
      </c>
      <c r="E83" s="35">
        <v>367.08</v>
      </c>
    </row>
    <row r="84" spans="1:5" s="64" customFormat="1" ht="13.5" outlineLevel="2" x14ac:dyDescent="0.2">
      <c r="A84" s="32" t="s">
        <v>1197</v>
      </c>
      <c r="B84" s="33" t="s">
        <v>246</v>
      </c>
      <c r="C84" s="34">
        <v>3.22</v>
      </c>
      <c r="D84" s="34">
        <v>75</v>
      </c>
      <c r="E84" s="35">
        <v>241.5</v>
      </c>
    </row>
    <row r="85" spans="1:5" s="62" customFormat="1" ht="23.25" outlineLevel="2" x14ac:dyDescent="0.35">
      <c r="A85" s="32" t="s">
        <v>1198</v>
      </c>
      <c r="B85" s="33" t="s">
        <v>1174</v>
      </c>
      <c r="C85" s="34">
        <v>7500</v>
      </c>
      <c r="D85" s="34">
        <v>5.0000000000000001E-3</v>
      </c>
      <c r="E85" s="35">
        <v>37.5</v>
      </c>
    </row>
    <row r="86" spans="1:5" s="64" customFormat="1" ht="19.5" outlineLevel="2" x14ac:dyDescent="0.2">
      <c r="A86" s="32" t="s">
        <v>1199</v>
      </c>
      <c r="B86" s="33" t="s">
        <v>246</v>
      </c>
      <c r="C86" s="34">
        <v>1.04</v>
      </c>
      <c r="D86" s="34">
        <v>60</v>
      </c>
      <c r="E86" s="35">
        <v>62.4</v>
      </c>
    </row>
    <row r="87" spans="1:5" s="64" customFormat="1" ht="19.5" outlineLevel="2" x14ac:dyDescent="0.2">
      <c r="A87" s="32" t="s">
        <v>1200</v>
      </c>
      <c r="B87" s="33" t="s">
        <v>246</v>
      </c>
      <c r="C87" s="34">
        <v>1.72</v>
      </c>
      <c r="D87" s="34">
        <v>29</v>
      </c>
      <c r="E87" s="35">
        <v>49.88</v>
      </c>
    </row>
    <row r="88" spans="1:5" s="62" customFormat="1" ht="23.25" outlineLevel="2" x14ac:dyDescent="0.35">
      <c r="A88" s="32" t="s">
        <v>1201</v>
      </c>
      <c r="B88" s="33" t="s">
        <v>1174</v>
      </c>
      <c r="C88" s="34">
        <v>1692.2</v>
      </c>
      <c r="D88" s="34">
        <v>5.0000000000000001E-3</v>
      </c>
      <c r="E88" s="35">
        <v>8.4600000000000009</v>
      </c>
    </row>
    <row r="89" spans="1:5" s="63" customFormat="1" ht="21" outlineLevel="2" x14ac:dyDescent="0.3">
      <c r="A89" s="32" t="s">
        <v>1202</v>
      </c>
      <c r="B89" s="33" t="s">
        <v>537</v>
      </c>
      <c r="C89" s="34">
        <v>1.31</v>
      </c>
      <c r="D89" s="34">
        <v>1</v>
      </c>
      <c r="E89" s="35">
        <v>1.31</v>
      </c>
    </row>
    <row r="90" spans="1:5" s="64" customFormat="1" ht="19.5" outlineLevel="2" x14ac:dyDescent="0.2">
      <c r="A90" s="32" t="s">
        <v>1203</v>
      </c>
      <c r="B90" s="33" t="s">
        <v>246</v>
      </c>
      <c r="C90" s="34">
        <v>1.58</v>
      </c>
      <c r="D90" s="34">
        <v>64</v>
      </c>
      <c r="E90" s="35">
        <v>101.12</v>
      </c>
    </row>
    <row r="91" spans="1:5" s="64" customFormat="1" ht="18" outlineLevel="2" x14ac:dyDescent="0.2">
      <c r="A91" s="32" t="s">
        <v>1204</v>
      </c>
      <c r="B91" s="33" t="s">
        <v>1187</v>
      </c>
      <c r="C91" s="34">
        <v>3250</v>
      </c>
      <c r="D91" s="34">
        <v>1.4999999999999999E-2</v>
      </c>
      <c r="E91" s="35">
        <v>48.75</v>
      </c>
    </row>
    <row r="92" spans="1:5" s="62" customFormat="1" ht="23.25" outlineLevel="2" x14ac:dyDescent="0.35">
      <c r="A92" s="32" t="s">
        <v>1205</v>
      </c>
      <c r="B92" s="33" t="s">
        <v>1174</v>
      </c>
      <c r="C92" s="34">
        <v>17920</v>
      </c>
      <c r="D92" s="34">
        <v>0.14000000000000001</v>
      </c>
      <c r="E92" s="35">
        <v>2508.8000000000002</v>
      </c>
    </row>
    <row r="93" spans="1:5" s="62" customFormat="1" ht="23.25" outlineLevel="2" x14ac:dyDescent="0.35">
      <c r="A93" s="32" t="s">
        <v>1206</v>
      </c>
      <c r="B93" s="33" t="s">
        <v>1174</v>
      </c>
      <c r="C93" s="34">
        <v>1620</v>
      </c>
      <c r="D93" s="34">
        <v>1.4999999999999999E-2</v>
      </c>
      <c r="E93" s="35">
        <v>24.3</v>
      </c>
    </row>
    <row r="94" spans="1:5" s="63" customFormat="1" ht="21" outlineLevel="2" x14ac:dyDescent="0.3">
      <c r="A94" s="32" t="s">
        <v>1207</v>
      </c>
      <c r="B94" s="33" t="s">
        <v>246</v>
      </c>
      <c r="C94" s="34">
        <v>1.3</v>
      </c>
      <c r="D94" s="34">
        <v>563</v>
      </c>
      <c r="E94" s="35">
        <v>731.9</v>
      </c>
    </row>
    <row r="95" spans="1:5" s="64" customFormat="1" ht="18" outlineLevel="2" x14ac:dyDescent="0.2">
      <c r="A95" s="32" t="s">
        <v>1208</v>
      </c>
      <c r="B95" s="33" t="s">
        <v>537</v>
      </c>
      <c r="C95" s="34">
        <v>2.2000000000000002</v>
      </c>
      <c r="D95" s="34">
        <v>250</v>
      </c>
      <c r="E95" s="35">
        <v>550</v>
      </c>
    </row>
    <row r="96" spans="1:5" s="63" customFormat="1" ht="21" outlineLevel="2" x14ac:dyDescent="0.3">
      <c r="A96" s="32" t="s">
        <v>1209</v>
      </c>
      <c r="B96" s="33" t="s">
        <v>246</v>
      </c>
      <c r="C96" s="34">
        <v>0.45</v>
      </c>
      <c r="D96" s="34">
        <v>255</v>
      </c>
      <c r="E96" s="35">
        <v>114.75</v>
      </c>
    </row>
    <row r="97" spans="1:5" s="63" customFormat="1" ht="21" outlineLevel="2" x14ac:dyDescent="0.3">
      <c r="A97" s="32" t="s">
        <v>1210</v>
      </c>
      <c r="B97" s="33" t="s">
        <v>537</v>
      </c>
      <c r="C97" s="34">
        <v>0.88</v>
      </c>
      <c r="D97" s="34">
        <v>125</v>
      </c>
      <c r="E97" s="35">
        <v>110</v>
      </c>
    </row>
    <row r="98" spans="1:5" s="64" customFormat="1" ht="18" outlineLevel="2" x14ac:dyDescent="0.2">
      <c r="A98" s="32" t="s">
        <v>1588</v>
      </c>
      <c r="B98" s="33" t="s">
        <v>246</v>
      </c>
      <c r="C98" s="34">
        <v>0.3</v>
      </c>
      <c r="D98" s="34">
        <v>157</v>
      </c>
      <c r="E98" s="35">
        <v>47.1</v>
      </c>
    </row>
    <row r="99" spans="1:5" s="64" customFormat="1" ht="18" outlineLevel="2" x14ac:dyDescent="0.2">
      <c r="A99" s="32" t="s">
        <v>1211</v>
      </c>
      <c r="B99" s="33" t="s">
        <v>537</v>
      </c>
      <c r="C99" s="34">
        <v>0.28999999999999998</v>
      </c>
      <c r="D99" s="34">
        <v>13</v>
      </c>
      <c r="E99" s="35">
        <v>3.77</v>
      </c>
    </row>
    <row r="100" spans="1:5" s="63" customFormat="1" ht="21" outlineLevel="2" x14ac:dyDescent="0.3">
      <c r="A100" s="32" t="s">
        <v>1212</v>
      </c>
      <c r="B100" s="33" t="s">
        <v>246</v>
      </c>
      <c r="C100" s="34">
        <v>0.45</v>
      </c>
      <c r="D100" s="34">
        <v>5</v>
      </c>
      <c r="E100" s="35">
        <v>2.25</v>
      </c>
    </row>
    <row r="101" spans="1:5" s="62" customFormat="1" ht="23.25" outlineLevel="2" x14ac:dyDescent="0.35">
      <c r="A101" s="32" t="s">
        <v>1213</v>
      </c>
      <c r="B101" s="33" t="s">
        <v>537</v>
      </c>
      <c r="C101" s="34">
        <v>0.99</v>
      </c>
      <c r="D101" s="34">
        <v>137</v>
      </c>
      <c r="E101" s="35">
        <v>135.63</v>
      </c>
    </row>
    <row r="102" spans="1:5" s="62" customFormat="1" ht="23.25" outlineLevel="2" x14ac:dyDescent="0.35">
      <c r="A102" s="32" t="s">
        <v>1214</v>
      </c>
      <c r="B102" s="33" t="s">
        <v>537</v>
      </c>
      <c r="C102" s="34">
        <v>1.8</v>
      </c>
      <c r="D102" s="34">
        <v>28</v>
      </c>
      <c r="E102" s="35">
        <v>50.4</v>
      </c>
    </row>
    <row r="103" spans="1:5" s="64" customFormat="1" ht="13.5" outlineLevel="2" x14ac:dyDescent="0.2">
      <c r="A103" s="32" t="s">
        <v>1215</v>
      </c>
      <c r="B103" s="33" t="s">
        <v>246</v>
      </c>
      <c r="C103" s="34">
        <v>0.9</v>
      </c>
      <c r="D103" s="34">
        <v>72</v>
      </c>
      <c r="E103" s="35">
        <v>64.8</v>
      </c>
    </row>
    <row r="104" spans="1:5" s="64" customFormat="1" ht="18" outlineLevel="2" x14ac:dyDescent="0.2">
      <c r="A104" s="32" t="s">
        <v>1216</v>
      </c>
      <c r="B104" s="33" t="s">
        <v>246</v>
      </c>
      <c r="C104" s="34">
        <v>0.6</v>
      </c>
      <c r="D104" s="34">
        <v>5</v>
      </c>
      <c r="E104" s="35">
        <v>3</v>
      </c>
    </row>
    <row r="105" spans="1:5" s="63" customFormat="1" ht="21" outlineLevel="2" x14ac:dyDescent="0.3">
      <c r="A105" s="32" t="s">
        <v>1217</v>
      </c>
      <c r="B105" s="33" t="s">
        <v>246</v>
      </c>
      <c r="C105" s="34">
        <v>0.87</v>
      </c>
      <c r="D105" s="34">
        <v>150</v>
      </c>
      <c r="E105" s="35">
        <v>130.5</v>
      </c>
    </row>
    <row r="106" spans="1:5" s="62" customFormat="1" ht="23.25" outlineLevel="2" x14ac:dyDescent="0.35">
      <c r="A106" s="32" t="s">
        <v>1218</v>
      </c>
      <c r="B106" s="33" t="s">
        <v>246</v>
      </c>
      <c r="C106" s="34">
        <v>0.5</v>
      </c>
      <c r="D106" s="34">
        <v>10</v>
      </c>
      <c r="E106" s="35">
        <v>5</v>
      </c>
    </row>
    <row r="107" spans="1:5" s="63" customFormat="1" ht="21" outlineLevel="2" x14ac:dyDescent="0.3">
      <c r="A107" s="32" t="s">
        <v>1219</v>
      </c>
      <c r="B107" s="33" t="s">
        <v>246</v>
      </c>
      <c r="C107" s="34">
        <v>0.69</v>
      </c>
      <c r="D107" s="34">
        <v>5</v>
      </c>
      <c r="E107" s="35">
        <v>3.45</v>
      </c>
    </row>
    <row r="108" spans="1:5" s="63" customFormat="1" ht="21" outlineLevel="2" x14ac:dyDescent="0.3">
      <c r="A108" s="32" t="s">
        <v>1220</v>
      </c>
      <c r="B108" s="33" t="s">
        <v>246</v>
      </c>
      <c r="C108" s="34">
        <v>0.7</v>
      </c>
      <c r="D108" s="34">
        <v>140</v>
      </c>
      <c r="E108" s="35">
        <v>98</v>
      </c>
    </row>
    <row r="109" spans="1:5" s="63" customFormat="1" ht="21" outlineLevel="2" x14ac:dyDescent="0.3">
      <c r="A109" s="32" t="s">
        <v>1221</v>
      </c>
      <c r="B109" s="33" t="s">
        <v>246</v>
      </c>
      <c r="C109" s="34">
        <v>0.72</v>
      </c>
      <c r="D109" s="34">
        <v>400</v>
      </c>
      <c r="E109" s="35">
        <v>288</v>
      </c>
    </row>
    <row r="110" spans="1:5" s="64" customFormat="1" ht="13.5" outlineLevel="2" x14ac:dyDescent="0.2">
      <c r="A110" s="32" t="s">
        <v>1222</v>
      </c>
      <c r="B110" s="33" t="s">
        <v>246</v>
      </c>
      <c r="C110" s="34">
        <v>0.87</v>
      </c>
      <c r="D110" s="34">
        <v>50</v>
      </c>
      <c r="E110" s="35">
        <v>43.5</v>
      </c>
    </row>
    <row r="111" spans="1:5" s="63" customFormat="1" ht="21" outlineLevel="2" x14ac:dyDescent="0.3">
      <c r="A111" s="32" t="s">
        <v>1223</v>
      </c>
      <c r="B111" s="33" t="s">
        <v>810</v>
      </c>
      <c r="C111" s="34">
        <v>0.49</v>
      </c>
      <c r="D111" s="34">
        <v>9</v>
      </c>
      <c r="E111" s="35">
        <v>4.41</v>
      </c>
    </row>
    <row r="112" spans="1:5" s="64" customFormat="1" ht="19.5" outlineLevel="2" x14ac:dyDescent="0.2">
      <c r="A112" s="32" t="s">
        <v>1224</v>
      </c>
      <c r="B112" s="33" t="s">
        <v>246</v>
      </c>
      <c r="C112" s="34">
        <v>0.52</v>
      </c>
      <c r="D112" s="34">
        <v>122</v>
      </c>
      <c r="E112" s="35">
        <v>63.44</v>
      </c>
    </row>
    <row r="113" spans="1:5" s="64" customFormat="1" ht="18" outlineLevel="2" x14ac:dyDescent="0.2">
      <c r="A113" s="32" t="s">
        <v>1225</v>
      </c>
      <c r="B113" s="33" t="s">
        <v>537</v>
      </c>
      <c r="C113" s="34">
        <v>0.64</v>
      </c>
      <c r="D113" s="34">
        <v>13</v>
      </c>
      <c r="E113" s="35">
        <v>8.32</v>
      </c>
    </row>
    <row r="114" spans="1:5" s="62" customFormat="1" ht="23.25" outlineLevel="2" x14ac:dyDescent="0.35">
      <c r="A114" s="32" t="s">
        <v>1226</v>
      </c>
      <c r="B114" s="33" t="s">
        <v>537</v>
      </c>
      <c r="C114" s="34">
        <v>1.4</v>
      </c>
      <c r="D114" s="34">
        <v>10</v>
      </c>
      <c r="E114" s="35">
        <v>14</v>
      </c>
    </row>
    <row r="115" spans="1:5" s="64" customFormat="1" ht="19.5" outlineLevel="2" x14ac:dyDescent="0.2">
      <c r="A115" s="32" t="s">
        <v>1227</v>
      </c>
      <c r="B115" s="33" t="s">
        <v>246</v>
      </c>
      <c r="C115" s="34">
        <v>3.02</v>
      </c>
      <c r="D115" s="34">
        <v>5</v>
      </c>
      <c r="E115" s="35">
        <v>15.1</v>
      </c>
    </row>
    <row r="116" spans="1:5" s="64" customFormat="1" ht="19.5" outlineLevel="2" x14ac:dyDescent="0.2">
      <c r="A116" s="32" t="s">
        <v>1228</v>
      </c>
      <c r="B116" s="33" t="s">
        <v>246</v>
      </c>
      <c r="C116" s="34">
        <v>1.46</v>
      </c>
      <c r="D116" s="34">
        <v>1</v>
      </c>
      <c r="E116" s="35">
        <v>1.46</v>
      </c>
    </row>
    <row r="117" spans="1:5" s="63" customFormat="1" ht="21" outlineLevel="2" x14ac:dyDescent="0.3">
      <c r="A117" s="32" t="s">
        <v>1229</v>
      </c>
      <c r="B117" s="33" t="s">
        <v>246</v>
      </c>
      <c r="C117" s="34">
        <v>2.2000000000000002</v>
      </c>
      <c r="D117" s="34">
        <v>15</v>
      </c>
      <c r="E117" s="35">
        <v>33</v>
      </c>
    </row>
    <row r="118" spans="1:5" s="64" customFormat="1" ht="13.5" outlineLevel="2" x14ac:dyDescent="0.2">
      <c r="A118" s="32" t="s">
        <v>1230</v>
      </c>
      <c r="B118" s="33" t="s">
        <v>246</v>
      </c>
      <c r="C118" s="34">
        <v>0.66</v>
      </c>
      <c r="D118" s="34">
        <v>12</v>
      </c>
      <c r="E118" s="35">
        <v>7.92</v>
      </c>
    </row>
    <row r="119" spans="1:5" s="62" customFormat="1" ht="23.25" outlineLevel="2" x14ac:dyDescent="0.35">
      <c r="A119" s="32" t="s">
        <v>1231</v>
      </c>
      <c r="B119" s="33" t="s">
        <v>1174</v>
      </c>
      <c r="C119" s="34">
        <v>1985.5</v>
      </c>
      <c r="D119" s="34">
        <v>0.1</v>
      </c>
      <c r="E119" s="35">
        <v>198.55</v>
      </c>
    </row>
    <row r="120" spans="1:5" s="62" customFormat="1" ht="23.25" outlineLevel="2" x14ac:dyDescent="0.35">
      <c r="A120" s="32" t="s">
        <v>1232</v>
      </c>
      <c r="B120" s="33" t="s">
        <v>1174</v>
      </c>
      <c r="C120" s="34">
        <v>0.4</v>
      </c>
      <c r="D120" s="34">
        <v>14</v>
      </c>
      <c r="E120" s="35">
        <v>5.6</v>
      </c>
    </row>
    <row r="121" spans="1:5" s="63" customFormat="1" ht="21" outlineLevel="2" x14ac:dyDescent="0.3">
      <c r="A121" s="32" t="s">
        <v>1233</v>
      </c>
      <c r="B121" s="33" t="s">
        <v>537</v>
      </c>
      <c r="C121" s="34">
        <v>0.37</v>
      </c>
      <c r="D121" s="34">
        <v>155</v>
      </c>
      <c r="E121" s="35">
        <v>57.35</v>
      </c>
    </row>
    <row r="122" spans="1:5" s="64" customFormat="1" ht="18" outlineLevel="2" x14ac:dyDescent="0.2">
      <c r="A122" s="32" t="s">
        <v>1234</v>
      </c>
      <c r="B122" s="33" t="s">
        <v>810</v>
      </c>
      <c r="C122" s="34">
        <v>2.09</v>
      </c>
      <c r="D122" s="34">
        <v>10</v>
      </c>
      <c r="E122" s="35">
        <v>20.9</v>
      </c>
    </row>
    <row r="123" spans="1:5" s="64" customFormat="1" ht="18" outlineLevel="2" x14ac:dyDescent="0.2">
      <c r="A123" s="32" t="s">
        <v>1235</v>
      </c>
      <c r="B123" s="33" t="s">
        <v>810</v>
      </c>
      <c r="C123" s="34">
        <v>3.71</v>
      </c>
      <c r="D123" s="34">
        <v>75</v>
      </c>
      <c r="E123" s="35">
        <v>278.25</v>
      </c>
    </row>
    <row r="124" spans="1:5" s="64" customFormat="1" ht="18" outlineLevel="2" x14ac:dyDescent="0.2">
      <c r="A124" s="32" t="s">
        <v>1236</v>
      </c>
      <c r="B124" s="33" t="s">
        <v>810</v>
      </c>
      <c r="C124" s="34">
        <v>4.4000000000000004</v>
      </c>
      <c r="D124" s="34">
        <v>3</v>
      </c>
      <c r="E124" s="35">
        <v>13.2</v>
      </c>
    </row>
    <row r="125" spans="1:5" s="64" customFormat="1" ht="18" outlineLevel="2" x14ac:dyDescent="0.2">
      <c r="A125" s="32" t="s">
        <v>1237</v>
      </c>
      <c r="B125" s="33" t="s">
        <v>810</v>
      </c>
      <c r="C125" s="34">
        <v>6.79</v>
      </c>
      <c r="D125" s="34">
        <v>1</v>
      </c>
      <c r="E125" s="35">
        <v>6.79</v>
      </c>
    </row>
    <row r="126" spans="1:5" s="64" customFormat="1" ht="18" outlineLevel="2" x14ac:dyDescent="0.2">
      <c r="A126" s="32" t="s">
        <v>1238</v>
      </c>
      <c r="B126" s="33" t="s">
        <v>246</v>
      </c>
      <c r="C126" s="34">
        <v>2.65</v>
      </c>
      <c r="D126" s="34">
        <v>8</v>
      </c>
      <c r="E126" s="35">
        <v>21.2</v>
      </c>
    </row>
    <row r="127" spans="1:5" s="63" customFormat="1" ht="21" outlineLevel="2" x14ac:dyDescent="0.3">
      <c r="A127" s="32" t="s">
        <v>1239</v>
      </c>
      <c r="B127" s="33" t="s">
        <v>125</v>
      </c>
      <c r="C127" s="34">
        <v>45.92</v>
      </c>
      <c r="D127" s="34">
        <v>1</v>
      </c>
      <c r="E127" s="35">
        <v>45.92</v>
      </c>
    </row>
    <row r="128" spans="1:5" s="64" customFormat="1" ht="18" outlineLevel="2" x14ac:dyDescent="0.2">
      <c r="A128" s="32" t="s">
        <v>1240</v>
      </c>
      <c r="B128" s="33" t="s">
        <v>140</v>
      </c>
      <c r="C128" s="34">
        <v>75</v>
      </c>
      <c r="D128" s="34">
        <v>1</v>
      </c>
      <c r="E128" s="35">
        <v>75</v>
      </c>
    </row>
    <row r="129" spans="1:5" s="62" customFormat="1" ht="23.25" outlineLevel="2" x14ac:dyDescent="0.35">
      <c r="A129" s="32" t="s">
        <v>1241</v>
      </c>
      <c r="B129" s="33" t="s">
        <v>482</v>
      </c>
      <c r="C129" s="34">
        <v>9.18</v>
      </c>
      <c r="D129" s="34">
        <v>25</v>
      </c>
      <c r="E129" s="35">
        <v>229.5</v>
      </c>
    </row>
    <row r="130" spans="1:5" s="62" customFormat="1" ht="23.25" outlineLevel="2" x14ac:dyDescent="0.35">
      <c r="A130" s="32" t="s">
        <v>1242</v>
      </c>
      <c r="B130" s="33" t="s">
        <v>125</v>
      </c>
      <c r="C130" s="34">
        <v>23.33</v>
      </c>
      <c r="D130" s="34">
        <v>23</v>
      </c>
      <c r="E130" s="35">
        <v>536.59</v>
      </c>
    </row>
    <row r="131" spans="1:5" s="62" customFormat="1" ht="23.25" outlineLevel="2" x14ac:dyDescent="0.35">
      <c r="A131" s="32" t="s">
        <v>1243</v>
      </c>
      <c r="B131" s="33" t="s">
        <v>125</v>
      </c>
      <c r="C131" s="34">
        <v>10.25</v>
      </c>
      <c r="D131" s="34">
        <v>12</v>
      </c>
      <c r="E131" s="35">
        <v>123</v>
      </c>
    </row>
    <row r="132" spans="1:5" s="63" customFormat="1" ht="21" outlineLevel="2" x14ac:dyDescent="0.3">
      <c r="A132" s="32" t="s">
        <v>1589</v>
      </c>
      <c r="B132" s="33" t="s">
        <v>125</v>
      </c>
      <c r="C132" s="34">
        <v>14.73</v>
      </c>
      <c r="D132" s="34">
        <v>3</v>
      </c>
      <c r="E132" s="35">
        <v>44.19</v>
      </c>
    </row>
    <row r="133" spans="1:5" s="63" customFormat="1" ht="21" outlineLevel="2" x14ac:dyDescent="0.3">
      <c r="A133" s="32" t="s">
        <v>1244</v>
      </c>
      <c r="B133" s="33" t="s">
        <v>125</v>
      </c>
      <c r="C133" s="34">
        <v>183.37</v>
      </c>
      <c r="D133" s="34">
        <v>1</v>
      </c>
      <c r="E133" s="35">
        <v>183.37</v>
      </c>
    </row>
    <row r="134" spans="1:5" s="62" customFormat="1" ht="23.25" outlineLevel="2" x14ac:dyDescent="0.35">
      <c r="A134" s="32" t="s">
        <v>1245</v>
      </c>
      <c r="B134" s="33" t="s">
        <v>405</v>
      </c>
      <c r="C134" s="34">
        <v>36.43</v>
      </c>
      <c r="D134" s="34">
        <v>1</v>
      </c>
      <c r="E134" s="35">
        <v>36.43</v>
      </c>
    </row>
    <row r="135" spans="1:5" s="64" customFormat="1" ht="13.5" outlineLevel="2" x14ac:dyDescent="0.2">
      <c r="A135" s="32" t="s">
        <v>1246</v>
      </c>
      <c r="B135" s="33" t="s">
        <v>140</v>
      </c>
      <c r="C135" s="34">
        <v>1.4</v>
      </c>
      <c r="D135" s="34">
        <v>106</v>
      </c>
      <c r="E135" s="35">
        <v>148.4</v>
      </c>
    </row>
    <row r="136" spans="1:5" s="62" customFormat="1" ht="23.25" outlineLevel="2" x14ac:dyDescent="0.35">
      <c r="A136" s="32" t="s">
        <v>1247</v>
      </c>
      <c r="B136" s="33" t="s">
        <v>405</v>
      </c>
      <c r="C136" s="34">
        <v>0.19</v>
      </c>
      <c r="D136" s="34">
        <v>25</v>
      </c>
      <c r="E136" s="35">
        <v>4.75</v>
      </c>
    </row>
    <row r="137" spans="1:5" s="63" customFormat="1" ht="21" outlineLevel="2" x14ac:dyDescent="0.3">
      <c r="A137" s="32" t="s">
        <v>1590</v>
      </c>
      <c r="B137" s="33" t="s">
        <v>125</v>
      </c>
      <c r="C137" s="34">
        <v>109.49</v>
      </c>
      <c r="D137" s="34">
        <v>1</v>
      </c>
      <c r="E137" s="35">
        <v>109.49</v>
      </c>
    </row>
    <row r="138" spans="1:5" s="63" customFormat="1" ht="21" outlineLevel="2" x14ac:dyDescent="0.3">
      <c r="A138" s="32" t="s">
        <v>1248</v>
      </c>
      <c r="B138" s="33" t="s">
        <v>405</v>
      </c>
      <c r="C138" s="34">
        <v>5.81</v>
      </c>
      <c r="D138" s="34">
        <v>76</v>
      </c>
      <c r="E138" s="35">
        <v>441.56</v>
      </c>
    </row>
    <row r="139" spans="1:5" s="64" customFormat="1" ht="13.5" outlineLevel="2" x14ac:dyDescent="0.2">
      <c r="A139" s="32" t="s">
        <v>1249</v>
      </c>
      <c r="B139" s="33" t="s">
        <v>125</v>
      </c>
      <c r="C139" s="34">
        <v>0.1</v>
      </c>
      <c r="D139" s="34">
        <v>75</v>
      </c>
      <c r="E139" s="35">
        <v>7.5</v>
      </c>
    </row>
    <row r="140" spans="1:5" s="64" customFormat="1" ht="13.5" outlineLevel="2" x14ac:dyDescent="0.2">
      <c r="A140" s="32" t="s">
        <v>1250</v>
      </c>
      <c r="B140" s="33" t="s">
        <v>125</v>
      </c>
      <c r="C140" s="34">
        <v>0.67</v>
      </c>
      <c r="D140" s="34">
        <v>49</v>
      </c>
      <c r="E140" s="35">
        <v>32.83</v>
      </c>
    </row>
    <row r="141" spans="1:5" s="64" customFormat="1" ht="13.5" outlineLevel="2" x14ac:dyDescent="0.2">
      <c r="A141" s="32" t="s">
        <v>1251</v>
      </c>
      <c r="B141" s="33" t="s">
        <v>125</v>
      </c>
      <c r="C141" s="34">
        <v>1.67</v>
      </c>
      <c r="D141" s="34">
        <v>42</v>
      </c>
      <c r="E141" s="35">
        <v>70.14</v>
      </c>
    </row>
    <row r="142" spans="1:5" s="63" customFormat="1" ht="21" outlineLevel="2" x14ac:dyDescent="0.3">
      <c r="A142" s="32" t="s">
        <v>1252</v>
      </c>
      <c r="B142" s="33" t="s">
        <v>140</v>
      </c>
      <c r="C142" s="34">
        <v>1.93</v>
      </c>
      <c r="D142" s="34">
        <v>5</v>
      </c>
      <c r="E142" s="35">
        <v>9.65</v>
      </c>
    </row>
    <row r="143" spans="1:5" s="64" customFormat="1" ht="18" outlineLevel="2" x14ac:dyDescent="0.2">
      <c r="A143" s="32" t="s">
        <v>1253</v>
      </c>
      <c r="B143" s="33" t="s">
        <v>140</v>
      </c>
      <c r="C143" s="34">
        <v>5.45</v>
      </c>
      <c r="D143" s="34">
        <v>19</v>
      </c>
      <c r="E143" s="35">
        <v>103.55</v>
      </c>
    </row>
    <row r="144" spans="1:5" s="63" customFormat="1" ht="21" outlineLevel="2" x14ac:dyDescent="0.3">
      <c r="A144" s="32" t="s">
        <v>1254</v>
      </c>
      <c r="B144" s="33" t="s">
        <v>140</v>
      </c>
      <c r="C144" s="34">
        <v>168.7</v>
      </c>
      <c r="D144" s="34">
        <v>1</v>
      </c>
      <c r="E144" s="35">
        <v>168.7</v>
      </c>
    </row>
    <row r="145" spans="1:5" s="64" customFormat="1" ht="18" outlineLevel="2" x14ac:dyDescent="0.2">
      <c r="A145" s="32" t="s">
        <v>1255</v>
      </c>
      <c r="B145" s="33" t="s">
        <v>125</v>
      </c>
      <c r="C145" s="34">
        <v>560</v>
      </c>
      <c r="D145" s="34">
        <v>1</v>
      </c>
      <c r="E145" s="35">
        <v>560</v>
      </c>
    </row>
    <row r="146" spans="1:5" s="64" customFormat="1" ht="13.5" outlineLevel="2" x14ac:dyDescent="0.2">
      <c r="A146" s="32" t="s">
        <v>1256</v>
      </c>
      <c r="B146" s="33" t="s">
        <v>140</v>
      </c>
      <c r="C146" s="34">
        <v>0.8</v>
      </c>
      <c r="D146" s="34">
        <v>53</v>
      </c>
      <c r="E146" s="35">
        <v>42.4</v>
      </c>
    </row>
    <row r="147" spans="1:5" s="63" customFormat="1" ht="21" outlineLevel="2" x14ac:dyDescent="0.3">
      <c r="A147" s="32" t="s">
        <v>1257</v>
      </c>
      <c r="B147" s="33" t="s">
        <v>140</v>
      </c>
      <c r="C147" s="34">
        <v>10.199999999999999</v>
      </c>
      <c r="D147" s="34">
        <v>1</v>
      </c>
      <c r="E147" s="35">
        <v>10.199999999999999</v>
      </c>
    </row>
    <row r="148" spans="1:5" s="63" customFormat="1" ht="21" outlineLevel="2" x14ac:dyDescent="0.3">
      <c r="A148" s="32" t="s">
        <v>1258</v>
      </c>
      <c r="B148" s="33" t="s">
        <v>140</v>
      </c>
      <c r="C148" s="34">
        <v>9.84</v>
      </c>
      <c r="D148" s="34">
        <v>9</v>
      </c>
      <c r="E148" s="35">
        <v>88.56</v>
      </c>
    </row>
    <row r="149" spans="1:5" s="64" customFormat="1" ht="18" outlineLevel="2" x14ac:dyDescent="0.2">
      <c r="A149" s="32" t="s">
        <v>1259</v>
      </c>
      <c r="B149" s="33" t="s">
        <v>140</v>
      </c>
      <c r="C149" s="34">
        <v>2.39</v>
      </c>
      <c r="D149" s="34">
        <v>6</v>
      </c>
      <c r="E149" s="35">
        <v>14.34</v>
      </c>
    </row>
    <row r="150" spans="1:5" s="64" customFormat="1" ht="13.5" outlineLevel="2" x14ac:dyDescent="0.2">
      <c r="A150" s="32" t="s">
        <v>1260</v>
      </c>
      <c r="B150" s="33" t="s">
        <v>140</v>
      </c>
      <c r="C150" s="34">
        <v>1.47</v>
      </c>
      <c r="D150" s="34">
        <v>7</v>
      </c>
      <c r="E150" s="35">
        <v>10.29</v>
      </c>
    </row>
    <row r="151" spans="1:5" s="64" customFormat="1" ht="13.5" outlineLevel="2" x14ac:dyDescent="0.2">
      <c r="A151" s="32" t="s">
        <v>1591</v>
      </c>
      <c r="B151" s="33" t="s">
        <v>140</v>
      </c>
      <c r="C151" s="34">
        <v>1.25</v>
      </c>
      <c r="D151" s="34">
        <v>1</v>
      </c>
      <c r="E151" s="35">
        <v>1.25</v>
      </c>
    </row>
    <row r="152" spans="1:5" s="64" customFormat="1" ht="18" outlineLevel="2" x14ac:dyDescent="0.2">
      <c r="A152" s="32" t="s">
        <v>1261</v>
      </c>
      <c r="B152" s="33" t="s">
        <v>140</v>
      </c>
      <c r="C152" s="34">
        <v>1.44</v>
      </c>
      <c r="D152" s="34">
        <v>3</v>
      </c>
      <c r="E152" s="35">
        <v>4.32</v>
      </c>
    </row>
    <row r="153" spans="1:5" s="64" customFormat="1" ht="18" outlineLevel="2" x14ac:dyDescent="0.2">
      <c r="A153" s="32" t="s">
        <v>1262</v>
      </c>
      <c r="B153" s="33" t="s">
        <v>140</v>
      </c>
      <c r="C153" s="34">
        <v>1.81</v>
      </c>
      <c r="D153" s="34">
        <v>3</v>
      </c>
      <c r="E153" s="35">
        <v>5.43</v>
      </c>
    </row>
    <row r="154" spans="1:5" s="64" customFormat="1" ht="18" outlineLevel="2" x14ac:dyDescent="0.2">
      <c r="A154" s="32" t="s">
        <v>1263</v>
      </c>
      <c r="B154" s="33" t="s">
        <v>140</v>
      </c>
      <c r="C154" s="34">
        <v>7.96</v>
      </c>
      <c r="D154" s="34">
        <v>4</v>
      </c>
      <c r="E154" s="35">
        <v>31.84</v>
      </c>
    </row>
    <row r="155" spans="1:5" s="64" customFormat="1" ht="18" outlineLevel="2" x14ac:dyDescent="0.2">
      <c r="A155" s="32" t="s">
        <v>1264</v>
      </c>
      <c r="B155" s="33" t="s">
        <v>405</v>
      </c>
      <c r="C155" s="34">
        <v>0.63</v>
      </c>
      <c r="D155" s="34">
        <v>24</v>
      </c>
      <c r="E155" s="35">
        <v>15.12</v>
      </c>
    </row>
    <row r="156" spans="1:5" s="64" customFormat="1" ht="18" outlineLevel="2" x14ac:dyDescent="0.2">
      <c r="A156" s="32" t="s">
        <v>1265</v>
      </c>
      <c r="B156" s="33" t="s">
        <v>405</v>
      </c>
      <c r="C156" s="34">
        <v>0.7</v>
      </c>
      <c r="D156" s="34">
        <v>447</v>
      </c>
      <c r="E156" s="35">
        <v>312.89999999999998</v>
      </c>
    </row>
    <row r="157" spans="1:5" s="62" customFormat="1" ht="23.25" outlineLevel="2" x14ac:dyDescent="0.35">
      <c r="A157" s="32" t="s">
        <v>1266</v>
      </c>
      <c r="B157" s="33" t="s">
        <v>125</v>
      </c>
      <c r="C157" s="34">
        <v>1.1399999999999999</v>
      </c>
      <c r="D157" s="34">
        <v>227</v>
      </c>
      <c r="E157" s="35">
        <v>258.77999999999997</v>
      </c>
    </row>
    <row r="158" spans="1:5" s="63" customFormat="1" ht="21" outlineLevel="2" x14ac:dyDescent="0.3">
      <c r="A158" s="32" t="s">
        <v>1592</v>
      </c>
      <c r="B158" s="33" t="s">
        <v>140</v>
      </c>
      <c r="C158" s="34">
        <v>0.6</v>
      </c>
      <c r="D158" s="34">
        <v>2</v>
      </c>
      <c r="E158" s="35">
        <v>1.2</v>
      </c>
    </row>
    <row r="159" spans="1:5" s="62" customFormat="1" ht="23.25" outlineLevel="2" x14ac:dyDescent="0.35">
      <c r="A159" s="32" t="s">
        <v>1267</v>
      </c>
      <c r="B159" s="33" t="s">
        <v>140</v>
      </c>
      <c r="C159" s="34">
        <v>0.95</v>
      </c>
      <c r="D159" s="34">
        <v>242</v>
      </c>
      <c r="E159" s="35">
        <v>229.9</v>
      </c>
    </row>
    <row r="160" spans="1:5" s="63" customFormat="1" ht="21" outlineLevel="2" x14ac:dyDescent="0.3">
      <c r="A160" s="32" t="s">
        <v>1593</v>
      </c>
      <c r="B160" s="33" t="s">
        <v>140</v>
      </c>
      <c r="C160" s="34">
        <v>1.1000000000000001</v>
      </c>
      <c r="D160" s="34">
        <v>9</v>
      </c>
      <c r="E160" s="35">
        <v>9.9</v>
      </c>
    </row>
    <row r="161" spans="1:5" s="63" customFormat="1" ht="21" outlineLevel="2" x14ac:dyDescent="0.3">
      <c r="A161" s="32" t="s">
        <v>1268</v>
      </c>
      <c r="B161" s="33" t="s">
        <v>140</v>
      </c>
      <c r="C161" s="34">
        <v>0.95</v>
      </c>
      <c r="D161" s="34">
        <v>2</v>
      </c>
      <c r="E161" s="35">
        <v>1.9</v>
      </c>
    </row>
    <row r="162" spans="1:5" s="62" customFormat="1" ht="23.25" outlineLevel="2" x14ac:dyDescent="0.35">
      <c r="A162" s="32" t="s">
        <v>1269</v>
      </c>
      <c r="B162" s="33" t="s">
        <v>140</v>
      </c>
      <c r="C162" s="34">
        <v>4.4800000000000004</v>
      </c>
      <c r="D162" s="34">
        <v>95</v>
      </c>
      <c r="E162" s="35">
        <v>425.6</v>
      </c>
    </row>
    <row r="163" spans="1:5" s="62" customFormat="1" ht="23.25" outlineLevel="2" x14ac:dyDescent="0.35">
      <c r="A163" s="32" t="s">
        <v>1270</v>
      </c>
      <c r="B163" s="33" t="s">
        <v>140</v>
      </c>
      <c r="C163" s="34">
        <v>14.4</v>
      </c>
      <c r="D163" s="34">
        <v>1</v>
      </c>
      <c r="E163" s="35">
        <v>14.4</v>
      </c>
    </row>
    <row r="164" spans="1:5" s="63" customFormat="1" ht="21" outlineLevel="2" x14ac:dyDescent="0.3">
      <c r="A164" s="32" t="s">
        <v>1271</v>
      </c>
      <c r="B164" s="33" t="s">
        <v>125</v>
      </c>
      <c r="C164" s="34">
        <v>0.52</v>
      </c>
      <c r="D164" s="34">
        <v>15</v>
      </c>
      <c r="E164" s="35">
        <v>7.8</v>
      </c>
    </row>
    <row r="165" spans="1:5" s="64" customFormat="1" ht="18" outlineLevel="2" x14ac:dyDescent="0.2">
      <c r="A165" s="32" t="s">
        <v>1272</v>
      </c>
      <c r="B165" s="33" t="s">
        <v>1160</v>
      </c>
      <c r="C165" s="34">
        <v>143</v>
      </c>
      <c r="D165" s="34">
        <v>8.5000000000000006E-2</v>
      </c>
      <c r="E165" s="35">
        <v>12.16</v>
      </c>
    </row>
    <row r="166" spans="1:5" s="63" customFormat="1" ht="21" outlineLevel="2" x14ac:dyDescent="0.3">
      <c r="A166" s="32" t="s">
        <v>1273</v>
      </c>
      <c r="B166" s="33" t="s">
        <v>1053</v>
      </c>
      <c r="C166" s="34">
        <v>281.67</v>
      </c>
      <c r="D166" s="34">
        <v>0.09</v>
      </c>
      <c r="E166" s="35">
        <v>25.35</v>
      </c>
    </row>
    <row r="167" spans="1:5" s="63" customFormat="1" ht="21" outlineLevel="2" x14ac:dyDescent="0.3">
      <c r="A167" s="32" t="s">
        <v>1274</v>
      </c>
      <c r="B167" s="33" t="s">
        <v>125</v>
      </c>
      <c r="C167" s="34">
        <v>3.63</v>
      </c>
      <c r="D167" s="34">
        <v>1</v>
      </c>
      <c r="E167" s="35">
        <v>3.63</v>
      </c>
    </row>
    <row r="168" spans="1:5" s="63" customFormat="1" ht="21" outlineLevel="2" x14ac:dyDescent="0.3">
      <c r="A168" s="32" t="s">
        <v>1275</v>
      </c>
      <c r="B168" s="33" t="s">
        <v>405</v>
      </c>
      <c r="C168" s="34">
        <v>8.81</v>
      </c>
      <c r="D168" s="34">
        <v>5</v>
      </c>
      <c r="E168" s="35">
        <v>44.05</v>
      </c>
    </row>
    <row r="169" spans="1:5" s="63" customFormat="1" ht="21" outlineLevel="2" x14ac:dyDescent="0.3">
      <c r="A169" s="32" t="s">
        <v>1276</v>
      </c>
      <c r="B169" s="33" t="s">
        <v>405</v>
      </c>
      <c r="C169" s="34">
        <v>32.9</v>
      </c>
      <c r="D169" s="34">
        <v>1</v>
      </c>
      <c r="E169" s="35">
        <v>32.9</v>
      </c>
    </row>
    <row r="170" spans="1:5" s="62" customFormat="1" ht="27.75" outlineLevel="2" x14ac:dyDescent="0.35">
      <c r="A170" s="32" t="s">
        <v>1277</v>
      </c>
      <c r="B170" s="33" t="s">
        <v>125</v>
      </c>
      <c r="C170" s="34">
        <v>4.2</v>
      </c>
      <c r="D170" s="34">
        <v>3</v>
      </c>
      <c r="E170" s="35">
        <v>12.6</v>
      </c>
    </row>
    <row r="171" spans="1:5" s="63" customFormat="1" ht="21" outlineLevel="2" x14ac:dyDescent="0.3">
      <c r="A171" s="32" t="s">
        <v>1278</v>
      </c>
      <c r="B171" s="33" t="s">
        <v>125</v>
      </c>
      <c r="C171" s="34">
        <v>109.15</v>
      </c>
      <c r="D171" s="34">
        <v>1</v>
      </c>
      <c r="E171" s="35">
        <v>109.15</v>
      </c>
    </row>
    <row r="172" spans="1:5" s="64" customFormat="1" ht="18" outlineLevel="2" x14ac:dyDescent="0.2">
      <c r="A172" s="32" t="s">
        <v>1279</v>
      </c>
      <c r="B172" s="33" t="s">
        <v>140</v>
      </c>
      <c r="C172" s="34">
        <v>0.56000000000000005</v>
      </c>
      <c r="D172" s="34">
        <v>11</v>
      </c>
      <c r="E172" s="35">
        <v>6.16</v>
      </c>
    </row>
    <row r="173" spans="1:5" s="64" customFormat="1" ht="13.5" outlineLevel="2" x14ac:dyDescent="0.2">
      <c r="A173" s="32" t="s">
        <v>1594</v>
      </c>
      <c r="B173" s="33" t="s">
        <v>140</v>
      </c>
      <c r="C173" s="34">
        <v>0.1</v>
      </c>
      <c r="D173" s="34">
        <v>12</v>
      </c>
      <c r="E173" s="35">
        <v>1.2</v>
      </c>
    </row>
    <row r="174" spans="1:5" s="62" customFormat="1" ht="23.25" outlineLevel="2" x14ac:dyDescent="0.35">
      <c r="A174" s="32" t="s">
        <v>1280</v>
      </c>
      <c r="B174" s="33" t="s">
        <v>1281</v>
      </c>
      <c r="C174" s="34">
        <v>1.86</v>
      </c>
      <c r="D174" s="34">
        <v>1</v>
      </c>
      <c r="E174" s="35">
        <v>1.86</v>
      </c>
    </row>
    <row r="175" spans="1:5" s="63" customFormat="1" ht="21" outlineLevel="2" x14ac:dyDescent="0.3">
      <c r="A175" s="32" t="s">
        <v>1282</v>
      </c>
      <c r="B175" s="33" t="s">
        <v>125</v>
      </c>
      <c r="C175" s="34">
        <v>7.83</v>
      </c>
      <c r="D175" s="34">
        <v>18</v>
      </c>
      <c r="E175" s="35">
        <v>140.94</v>
      </c>
    </row>
    <row r="176" spans="1:5" s="63" customFormat="1" ht="21" outlineLevel="2" x14ac:dyDescent="0.3">
      <c r="A176" s="32" t="s">
        <v>1283</v>
      </c>
      <c r="B176" s="33" t="s">
        <v>405</v>
      </c>
      <c r="C176" s="34">
        <v>5</v>
      </c>
      <c r="D176" s="34">
        <v>3</v>
      </c>
      <c r="E176" s="35">
        <v>15</v>
      </c>
    </row>
    <row r="177" spans="1:5" s="64" customFormat="1" ht="18" outlineLevel="2" x14ac:dyDescent="0.2">
      <c r="A177" s="32" t="s">
        <v>1284</v>
      </c>
      <c r="B177" s="33" t="s">
        <v>246</v>
      </c>
      <c r="C177" s="34">
        <v>1.83</v>
      </c>
      <c r="D177" s="34">
        <v>17</v>
      </c>
      <c r="E177" s="35">
        <v>31.11</v>
      </c>
    </row>
    <row r="178" spans="1:5" s="62" customFormat="1" ht="27.75" outlineLevel="2" x14ac:dyDescent="0.35">
      <c r="A178" s="32" t="s">
        <v>1285</v>
      </c>
      <c r="B178" s="33" t="s">
        <v>405</v>
      </c>
      <c r="C178" s="34">
        <v>8.1999999999999993</v>
      </c>
      <c r="D178" s="34">
        <v>2</v>
      </c>
      <c r="E178" s="35">
        <v>16.399999999999999</v>
      </c>
    </row>
    <row r="179" spans="1:5" s="62" customFormat="1" ht="23.25" outlineLevel="2" x14ac:dyDescent="0.35">
      <c r="A179" s="32" t="s">
        <v>1286</v>
      </c>
      <c r="B179" s="33" t="s">
        <v>405</v>
      </c>
      <c r="C179" s="34">
        <v>16.91</v>
      </c>
      <c r="D179" s="34">
        <v>7</v>
      </c>
      <c r="E179" s="35">
        <v>118.37</v>
      </c>
    </row>
    <row r="180" spans="1:5" s="62" customFormat="1" ht="23.25" outlineLevel="2" x14ac:dyDescent="0.35">
      <c r="A180" s="32" t="s">
        <v>1287</v>
      </c>
      <c r="B180" s="33" t="s">
        <v>405</v>
      </c>
      <c r="C180" s="34">
        <v>5.7</v>
      </c>
      <c r="D180" s="34">
        <v>7</v>
      </c>
      <c r="E180" s="35">
        <v>39.9</v>
      </c>
    </row>
    <row r="181" spans="1:5" s="63" customFormat="1" ht="21" outlineLevel="2" x14ac:dyDescent="0.3">
      <c r="A181" s="32" t="s">
        <v>1288</v>
      </c>
      <c r="B181" s="33" t="s">
        <v>246</v>
      </c>
      <c r="C181" s="34">
        <v>6.99</v>
      </c>
      <c r="D181" s="34">
        <v>58.5</v>
      </c>
      <c r="E181" s="35">
        <v>408.92</v>
      </c>
    </row>
    <row r="182" spans="1:5" s="64" customFormat="1" ht="13.5" outlineLevel="2" x14ac:dyDescent="0.2">
      <c r="A182" s="32" t="s">
        <v>1289</v>
      </c>
      <c r="B182" s="33" t="s">
        <v>140</v>
      </c>
      <c r="C182" s="34">
        <v>1.45</v>
      </c>
      <c r="D182" s="34">
        <v>5</v>
      </c>
      <c r="E182" s="35">
        <v>7.25</v>
      </c>
    </row>
    <row r="183" spans="1:5" s="62" customFormat="1" ht="23.25" outlineLevel="2" x14ac:dyDescent="0.35">
      <c r="A183" s="32" t="s">
        <v>1290</v>
      </c>
      <c r="B183" s="33" t="s">
        <v>140</v>
      </c>
      <c r="C183" s="34">
        <v>0.42</v>
      </c>
      <c r="D183" s="34">
        <v>9</v>
      </c>
      <c r="E183" s="35">
        <v>3.78</v>
      </c>
    </row>
    <row r="184" spans="1:5" s="64" customFormat="1" ht="13.5" outlineLevel="2" x14ac:dyDescent="0.2">
      <c r="A184" s="32" t="s">
        <v>1291</v>
      </c>
      <c r="B184" s="33" t="s">
        <v>140</v>
      </c>
      <c r="C184" s="34">
        <v>1.24</v>
      </c>
      <c r="D184" s="34">
        <v>11</v>
      </c>
      <c r="E184" s="35">
        <v>13.64</v>
      </c>
    </row>
    <row r="185" spans="1:5" s="63" customFormat="1" ht="21" outlineLevel="2" x14ac:dyDescent="0.3">
      <c r="A185" s="32" t="s">
        <v>1292</v>
      </c>
      <c r="B185" s="33" t="s">
        <v>405</v>
      </c>
      <c r="C185" s="34">
        <v>0.43</v>
      </c>
      <c r="D185" s="34">
        <v>3</v>
      </c>
      <c r="E185" s="35">
        <v>1.29</v>
      </c>
    </row>
    <row r="186" spans="1:5" s="63" customFormat="1" ht="21" outlineLevel="2" x14ac:dyDescent="0.3">
      <c r="A186" s="32" t="s">
        <v>1293</v>
      </c>
      <c r="B186" s="33" t="s">
        <v>140</v>
      </c>
      <c r="C186" s="34">
        <v>3.8</v>
      </c>
      <c r="D186" s="34">
        <v>12</v>
      </c>
      <c r="E186" s="35">
        <v>45.6</v>
      </c>
    </row>
    <row r="187" spans="1:5" s="63" customFormat="1" ht="21" outlineLevel="2" x14ac:dyDescent="0.3">
      <c r="A187" s="32" t="s">
        <v>1294</v>
      </c>
      <c r="B187" s="33" t="s">
        <v>125</v>
      </c>
      <c r="C187" s="34">
        <v>0.46</v>
      </c>
      <c r="D187" s="34">
        <v>1</v>
      </c>
      <c r="E187" s="35">
        <v>0.46</v>
      </c>
    </row>
    <row r="188" spans="1:5" s="63" customFormat="1" ht="21" outlineLevel="2" x14ac:dyDescent="0.3">
      <c r="A188" s="32" t="s">
        <v>1295</v>
      </c>
      <c r="B188" s="33" t="s">
        <v>405</v>
      </c>
      <c r="C188" s="34">
        <v>5.95</v>
      </c>
      <c r="D188" s="34">
        <v>100</v>
      </c>
      <c r="E188" s="35">
        <v>595</v>
      </c>
    </row>
    <row r="189" spans="1:5" s="64" customFormat="1" ht="18" outlineLevel="2" x14ac:dyDescent="0.2">
      <c r="A189" s="32" t="s">
        <v>1296</v>
      </c>
      <c r="B189" s="33" t="s">
        <v>405</v>
      </c>
      <c r="C189" s="34">
        <v>3.75</v>
      </c>
      <c r="D189" s="34">
        <v>119</v>
      </c>
      <c r="E189" s="35">
        <v>446.25</v>
      </c>
    </row>
    <row r="190" spans="1:5" s="63" customFormat="1" ht="21" outlineLevel="2" x14ac:dyDescent="0.3">
      <c r="A190" s="32" t="s">
        <v>1297</v>
      </c>
      <c r="B190" s="33" t="s">
        <v>405</v>
      </c>
      <c r="C190" s="34">
        <v>4.37</v>
      </c>
      <c r="D190" s="34">
        <v>7</v>
      </c>
      <c r="E190" s="35">
        <v>30.59</v>
      </c>
    </row>
    <row r="191" spans="1:5" s="64" customFormat="1" ht="18" outlineLevel="2" x14ac:dyDescent="0.2">
      <c r="A191" s="32" t="s">
        <v>1298</v>
      </c>
      <c r="B191" s="33" t="s">
        <v>405</v>
      </c>
      <c r="C191" s="34">
        <v>3.08</v>
      </c>
      <c r="D191" s="34">
        <v>24</v>
      </c>
      <c r="E191" s="35">
        <v>73.92</v>
      </c>
    </row>
    <row r="192" spans="1:5" s="63" customFormat="1" ht="21" outlineLevel="2" x14ac:dyDescent="0.3">
      <c r="A192" s="32" t="s">
        <v>1299</v>
      </c>
      <c r="B192" s="33" t="s">
        <v>140</v>
      </c>
      <c r="C192" s="34">
        <v>2.67</v>
      </c>
      <c r="D192" s="34">
        <v>70</v>
      </c>
      <c r="E192" s="35">
        <v>186.9</v>
      </c>
    </row>
    <row r="193" spans="1:5" s="63" customFormat="1" ht="21" outlineLevel="2" x14ac:dyDescent="0.3">
      <c r="A193" s="32" t="s">
        <v>1300</v>
      </c>
      <c r="B193" s="33" t="s">
        <v>140</v>
      </c>
      <c r="C193" s="34">
        <v>3.25</v>
      </c>
      <c r="D193" s="34">
        <v>54</v>
      </c>
      <c r="E193" s="35">
        <v>175.5</v>
      </c>
    </row>
    <row r="194" spans="1:5" s="63" customFormat="1" ht="21" outlineLevel="2" x14ac:dyDescent="0.3">
      <c r="A194" s="32" t="s">
        <v>1301</v>
      </c>
      <c r="B194" s="33" t="s">
        <v>405</v>
      </c>
      <c r="C194" s="34">
        <v>3.86</v>
      </c>
      <c r="D194" s="34">
        <v>13</v>
      </c>
      <c r="E194" s="35">
        <v>50.18</v>
      </c>
    </row>
    <row r="195" spans="1:5" s="63" customFormat="1" ht="21" outlineLevel="2" x14ac:dyDescent="0.3">
      <c r="A195" s="32" t="s">
        <v>1595</v>
      </c>
      <c r="B195" s="33" t="s">
        <v>405</v>
      </c>
      <c r="C195" s="34">
        <v>1.56</v>
      </c>
      <c r="D195" s="34">
        <v>2</v>
      </c>
      <c r="E195" s="35">
        <v>3.12</v>
      </c>
    </row>
    <row r="196" spans="1:5" s="62" customFormat="1" ht="23.25" outlineLevel="2" x14ac:dyDescent="0.35">
      <c r="A196" s="32" t="s">
        <v>1302</v>
      </c>
      <c r="B196" s="33" t="s">
        <v>405</v>
      </c>
      <c r="C196" s="34">
        <v>21.42</v>
      </c>
      <c r="D196" s="34">
        <v>7</v>
      </c>
      <c r="E196" s="35">
        <v>149.94</v>
      </c>
    </row>
    <row r="197" spans="1:5" s="64" customFormat="1" ht="19.5" outlineLevel="2" x14ac:dyDescent="0.2">
      <c r="A197" s="32" t="s">
        <v>1303</v>
      </c>
      <c r="B197" s="33" t="s">
        <v>405</v>
      </c>
      <c r="C197" s="34">
        <v>44.53</v>
      </c>
      <c r="D197" s="34">
        <v>1</v>
      </c>
      <c r="E197" s="35">
        <v>44.53</v>
      </c>
    </row>
    <row r="198" spans="1:5" s="62" customFormat="1" ht="23.25" outlineLevel="2" x14ac:dyDescent="0.35">
      <c r="A198" s="32" t="s">
        <v>1304</v>
      </c>
      <c r="B198" s="33" t="s">
        <v>405</v>
      </c>
      <c r="C198" s="34">
        <v>39.049999999999997</v>
      </c>
      <c r="D198" s="34">
        <v>10</v>
      </c>
      <c r="E198" s="35">
        <v>390.5</v>
      </c>
    </row>
    <row r="199" spans="1:5" s="63" customFormat="1" ht="21" outlineLevel="2" x14ac:dyDescent="0.3">
      <c r="A199" s="32" t="s">
        <v>1596</v>
      </c>
      <c r="B199" s="33" t="s">
        <v>140</v>
      </c>
      <c r="C199" s="34">
        <v>15.12</v>
      </c>
      <c r="D199" s="34">
        <v>8</v>
      </c>
      <c r="E199" s="35">
        <v>120.96</v>
      </c>
    </row>
    <row r="200" spans="1:5" s="64" customFormat="1" ht="13.5" outlineLevel="2" x14ac:dyDescent="0.2">
      <c r="A200" s="32" t="s">
        <v>1305</v>
      </c>
      <c r="B200" s="33" t="s">
        <v>537</v>
      </c>
      <c r="C200" s="34">
        <v>18.95</v>
      </c>
      <c r="D200" s="34">
        <v>2</v>
      </c>
      <c r="E200" s="35">
        <v>37.9</v>
      </c>
    </row>
    <row r="201" spans="1:5" s="62" customFormat="1" ht="23.25" outlineLevel="2" x14ac:dyDescent="0.35">
      <c r="A201" s="32" t="s">
        <v>1306</v>
      </c>
      <c r="B201" s="33" t="s">
        <v>164</v>
      </c>
      <c r="C201" s="34">
        <v>221.01</v>
      </c>
      <c r="D201" s="34">
        <v>1.222</v>
      </c>
      <c r="E201" s="35">
        <v>270.07</v>
      </c>
    </row>
    <row r="202" spans="1:5" s="62" customFormat="1" ht="23.25" outlineLevel="2" x14ac:dyDescent="0.35">
      <c r="A202" s="32" t="s">
        <v>1307</v>
      </c>
      <c r="B202" s="33" t="s">
        <v>405</v>
      </c>
      <c r="C202" s="34">
        <v>45.74</v>
      </c>
      <c r="D202" s="34">
        <v>2</v>
      </c>
      <c r="E202" s="35">
        <v>91.48</v>
      </c>
    </row>
    <row r="203" spans="1:5" s="63" customFormat="1" ht="21" outlineLevel="2" x14ac:dyDescent="0.3">
      <c r="A203" s="32" t="s">
        <v>1308</v>
      </c>
      <c r="B203" s="33" t="s">
        <v>246</v>
      </c>
      <c r="C203" s="34">
        <v>1.3</v>
      </c>
      <c r="D203" s="34">
        <v>10</v>
      </c>
      <c r="E203" s="35">
        <v>13</v>
      </c>
    </row>
    <row r="204" spans="1:5" s="63" customFormat="1" ht="21" outlineLevel="2" x14ac:dyDescent="0.3">
      <c r="A204" s="32" t="s">
        <v>1309</v>
      </c>
      <c r="B204" s="33" t="s">
        <v>405</v>
      </c>
      <c r="C204" s="34">
        <v>331.45</v>
      </c>
      <c r="D204" s="34">
        <v>1</v>
      </c>
      <c r="E204" s="35">
        <v>331.45</v>
      </c>
    </row>
    <row r="205" spans="1:5" s="63" customFormat="1" ht="21" outlineLevel="2" x14ac:dyDescent="0.3">
      <c r="A205" s="32" t="s">
        <v>1310</v>
      </c>
      <c r="B205" s="33" t="s">
        <v>125</v>
      </c>
      <c r="C205" s="34">
        <v>300</v>
      </c>
      <c r="D205" s="34">
        <v>1</v>
      </c>
      <c r="E205" s="35">
        <v>300</v>
      </c>
    </row>
    <row r="206" spans="1:5" s="64" customFormat="1" ht="13.5" outlineLevel="2" x14ac:dyDescent="0.2">
      <c r="A206" s="32" t="s">
        <v>1311</v>
      </c>
      <c r="B206" s="33" t="s">
        <v>125</v>
      </c>
      <c r="C206" s="34">
        <v>114.7</v>
      </c>
      <c r="D206" s="34">
        <v>1</v>
      </c>
      <c r="E206" s="35">
        <v>114.7</v>
      </c>
    </row>
    <row r="207" spans="1:5" s="63" customFormat="1" ht="21" outlineLevel="2" x14ac:dyDescent="0.3">
      <c r="A207" s="32" t="s">
        <v>1597</v>
      </c>
      <c r="B207" s="33" t="s">
        <v>125</v>
      </c>
      <c r="C207" s="34">
        <v>290.45999999999998</v>
      </c>
      <c r="D207" s="34">
        <v>1</v>
      </c>
      <c r="E207" s="35">
        <v>290.45999999999998</v>
      </c>
    </row>
    <row r="208" spans="1:5" s="64" customFormat="1" ht="19.5" outlineLevel="2" x14ac:dyDescent="0.2">
      <c r="A208" s="32" t="s">
        <v>1312</v>
      </c>
      <c r="B208" s="33" t="s">
        <v>125</v>
      </c>
      <c r="C208" s="34">
        <v>120.59</v>
      </c>
      <c r="D208" s="34">
        <v>2</v>
      </c>
      <c r="E208" s="35">
        <v>241.18</v>
      </c>
    </row>
    <row r="209" spans="1:5" s="62" customFormat="1" ht="23.25" outlineLevel="2" x14ac:dyDescent="0.35">
      <c r="A209" s="32" t="s">
        <v>1313</v>
      </c>
      <c r="B209" s="33" t="s">
        <v>405</v>
      </c>
      <c r="C209" s="34">
        <v>118.68</v>
      </c>
      <c r="D209" s="34">
        <v>2</v>
      </c>
      <c r="E209" s="35">
        <v>237.36</v>
      </c>
    </row>
    <row r="210" spans="1:5" s="63" customFormat="1" ht="21" outlineLevel="2" x14ac:dyDescent="0.3">
      <c r="A210" s="32" t="s">
        <v>1314</v>
      </c>
      <c r="B210" s="33" t="s">
        <v>125</v>
      </c>
      <c r="C210" s="34">
        <v>50.49</v>
      </c>
      <c r="D210" s="34">
        <v>1</v>
      </c>
      <c r="E210" s="35">
        <v>50.49</v>
      </c>
    </row>
    <row r="211" spans="1:5" s="63" customFormat="1" ht="21" outlineLevel="2" x14ac:dyDescent="0.3">
      <c r="A211" s="32" t="s">
        <v>1315</v>
      </c>
      <c r="B211" s="33" t="s">
        <v>125</v>
      </c>
      <c r="C211" s="34">
        <v>153.08000000000001</v>
      </c>
      <c r="D211" s="34">
        <v>1</v>
      </c>
      <c r="E211" s="35">
        <v>153.08000000000001</v>
      </c>
    </row>
    <row r="212" spans="1:5" s="63" customFormat="1" ht="21" outlineLevel="2" x14ac:dyDescent="0.3">
      <c r="A212" s="32" t="s">
        <v>1316</v>
      </c>
      <c r="B212" s="33" t="s">
        <v>125</v>
      </c>
      <c r="C212" s="34">
        <v>83.9</v>
      </c>
      <c r="D212" s="34">
        <v>2</v>
      </c>
      <c r="E212" s="35">
        <v>167.8</v>
      </c>
    </row>
    <row r="213" spans="1:5" s="62" customFormat="1" ht="27.75" outlineLevel="2" x14ac:dyDescent="0.35">
      <c r="A213" s="32" t="s">
        <v>1317</v>
      </c>
      <c r="B213" s="33" t="s">
        <v>125</v>
      </c>
      <c r="C213" s="34">
        <v>24.98</v>
      </c>
      <c r="D213" s="34">
        <v>4</v>
      </c>
      <c r="E213" s="35">
        <v>99.92</v>
      </c>
    </row>
    <row r="214" spans="1:5" s="63" customFormat="1" ht="21" outlineLevel="2" x14ac:dyDescent="0.3">
      <c r="A214" s="32" t="s">
        <v>1318</v>
      </c>
      <c r="B214" s="33" t="s">
        <v>405</v>
      </c>
      <c r="C214" s="34">
        <v>14.57</v>
      </c>
      <c r="D214" s="34">
        <v>22</v>
      </c>
      <c r="E214" s="35">
        <v>320.54000000000002</v>
      </c>
    </row>
    <row r="215" spans="1:5" s="64" customFormat="1" ht="18" outlineLevel="2" x14ac:dyDescent="0.2">
      <c r="A215" s="32" t="s">
        <v>1598</v>
      </c>
      <c r="B215" s="33" t="s">
        <v>125</v>
      </c>
      <c r="C215" s="34">
        <v>1.76</v>
      </c>
      <c r="D215" s="34">
        <v>12</v>
      </c>
      <c r="E215" s="35">
        <v>21.12</v>
      </c>
    </row>
    <row r="216" spans="1:5" s="64" customFormat="1" ht="18" outlineLevel="2" x14ac:dyDescent="0.2">
      <c r="A216" s="32" t="s">
        <v>1319</v>
      </c>
      <c r="B216" s="33" t="s">
        <v>125</v>
      </c>
      <c r="C216" s="34">
        <v>1.88</v>
      </c>
      <c r="D216" s="34">
        <v>106</v>
      </c>
      <c r="E216" s="35">
        <v>199.28</v>
      </c>
    </row>
    <row r="217" spans="1:5" s="62" customFormat="1" ht="23.25" outlineLevel="2" x14ac:dyDescent="0.35">
      <c r="A217" s="32" t="s">
        <v>1599</v>
      </c>
      <c r="B217" s="33" t="s">
        <v>140</v>
      </c>
      <c r="C217" s="34">
        <v>3.5</v>
      </c>
      <c r="D217" s="34">
        <v>3</v>
      </c>
      <c r="E217" s="35">
        <v>10.5</v>
      </c>
    </row>
    <row r="218" spans="1:5" s="63" customFormat="1" ht="21" outlineLevel="2" x14ac:dyDescent="0.3">
      <c r="A218" s="32" t="s">
        <v>1600</v>
      </c>
      <c r="B218" s="33" t="s">
        <v>140</v>
      </c>
      <c r="C218" s="34">
        <v>3.5</v>
      </c>
      <c r="D218" s="34">
        <v>10</v>
      </c>
      <c r="E218" s="35">
        <v>35</v>
      </c>
    </row>
    <row r="219" spans="1:5" s="63" customFormat="1" ht="21" outlineLevel="2" x14ac:dyDescent="0.3">
      <c r="A219" s="32" t="s">
        <v>1320</v>
      </c>
      <c r="B219" s="33" t="s">
        <v>125</v>
      </c>
      <c r="C219" s="34">
        <v>1.0900000000000001</v>
      </c>
      <c r="D219" s="34">
        <v>45</v>
      </c>
      <c r="E219" s="35">
        <v>49.05</v>
      </c>
    </row>
    <row r="220" spans="1:5" s="64" customFormat="1" ht="18" outlineLevel="2" x14ac:dyDescent="0.2">
      <c r="A220" s="32" t="s">
        <v>1321</v>
      </c>
      <c r="B220" s="33" t="s">
        <v>140</v>
      </c>
      <c r="C220" s="34">
        <v>2.4</v>
      </c>
      <c r="D220" s="34">
        <v>9</v>
      </c>
      <c r="E220" s="35">
        <v>21.6</v>
      </c>
    </row>
    <row r="221" spans="1:5" s="64" customFormat="1" ht="13.5" outlineLevel="2" x14ac:dyDescent="0.2">
      <c r="A221" s="32" t="s">
        <v>1322</v>
      </c>
      <c r="B221" s="33" t="s">
        <v>140</v>
      </c>
      <c r="C221" s="34">
        <v>0.13</v>
      </c>
      <c r="D221" s="34">
        <v>465</v>
      </c>
      <c r="E221" s="35">
        <v>60.45</v>
      </c>
    </row>
    <row r="222" spans="1:5" s="62" customFormat="1" ht="23.25" outlineLevel="2" x14ac:dyDescent="0.35">
      <c r="A222" s="32" t="s">
        <v>1323</v>
      </c>
      <c r="B222" s="33" t="s">
        <v>1053</v>
      </c>
      <c r="C222" s="34">
        <v>133.6</v>
      </c>
      <c r="D222" s="34">
        <v>6.4000000000000001E-2</v>
      </c>
      <c r="E222" s="35">
        <v>8.5500000000000007</v>
      </c>
    </row>
    <row r="223" spans="1:5" s="62" customFormat="1" ht="23.25" outlineLevel="2" x14ac:dyDescent="0.35">
      <c r="A223" s="32" t="s">
        <v>1324</v>
      </c>
      <c r="B223" s="33" t="s">
        <v>1053</v>
      </c>
      <c r="C223" s="34">
        <v>308.3</v>
      </c>
      <c r="D223" s="34">
        <v>0.1</v>
      </c>
      <c r="E223" s="35">
        <v>30.83</v>
      </c>
    </row>
    <row r="224" spans="1:5" s="63" customFormat="1" ht="21" outlineLevel="2" x14ac:dyDescent="0.3">
      <c r="A224" s="32" t="s">
        <v>1325</v>
      </c>
      <c r="B224" s="33" t="s">
        <v>125</v>
      </c>
      <c r="C224" s="34">
        <v>0.08</v>
      </c>
      <c r="D224" s="34">
        <v>69</v>
      </c>
      <c r="E224" s="35">
        <v>5.52</v>
      </c>
    </row>
    <row r="225" spans="1:5" s="63" customFormat="1" ht="21" outlineLevel="2" x14ac:dyDescent="0.3">
      <c r="A225" s="32" t="s">
        <v>1326</v>
      </c>
      <c r="B225" s="33" t="s">
        <v>405</v>
      </c>
      <c r="C225" s="34">
        <v>7.94</v>
      </c>
      <c r="D225" s="34">
        <v>4</v>
      </c>
      <c r="E225" s="35">
        <v>31.76</v>
      </c>
    </row>
    <row r="226" spans="1:5" s="63" customFormat="1" ht="21" outlineLevel="2" x14ac:dyDescent="0.3">
      <c r="A226" s="32" t="s">
        <v>1327</v>
      </c>
      <c r="B226" s="33" t="s">
        <v>140</v>
      </c>
      <c r="C226" s="34">
        <v>0.56000000000000005</v>
      </c>
      <c r="D226" s="34">
        <v>14</v>
      </c>
      <c r="E226" s="35">
        <v>7.84</v>
      </c>
    </row>
    <row r="227" spans="1:5" s="63" customFormat="1" ht="21" outlineLevel="2" x14ac:dyDescent="0.3">
      <c r="A227" s="32" t="s">
        <v>1328</v>
      </c>
      <c r="B227" s="33" t="s">
        <v>140</v>
      </c>
      <c r="C227" s="34">
        <v>3.08</v>
      </c>
      <c r="D227" s="34">
        <v>21</v>
      </c>
      <c r="E227" s="35">
        <v>64.680000000000007</v>
      </c>
    </row>
    <row r="228" spans="1:5" s="63" customFormat="1" ht="21" outlineLevel="2" x14ac:dyDescent="0.3">
      <c r="A228" s="32" t="s">
        <v>1601</v>
      </c>
      <c r="B228" s="33" t="s">
        <v>140</v>
      </c>
      <c r="C228" s="34">
        <v>5.37</v>
      </c>
      <c r="D228" s="34">
        <v>15</v>
      </c>
      <c r="E228" s="35">
        <v>80.55</v>
      </c>
    </row>
    <row r="229" spans="1:5" s="63" customFormat="1" ht="21" outlineLevel="2" x14ac:dyDescent="0.3">
      <c r="A229" s="32" t="s">
        <v>1329</v>
      </c>
      <c r="B229" s="33" t="s">
        <v>140</v>
      </c>
      <c r="C229" s="34">
        <v>4.34</v>
      </c>
      <c r="D229" s="34">
        <v>98</v>
      </c>
      <c r="E229" s="35">
        <v>425.32</v>
      </c>
    </row>
    <row r="230" spans="1:5" s="63" customFormat="1" ht="21" outlineLevel="2" x14ac:dyDescent="0.3">
      <c r="A230" s="32" t="s">
        <v>1330</v>
      </c>
      <c r="B230" s="33" t="s">
        <v>125</v>
      </c>
      <c r="C230" s="34">
        <v>7.61</v>
      </c>
      <c r="D230" s="34">
        <v>4</v>
      </c>
      <c r="E230" s="35">
        <v>30.44</v>
      </c>
    </row>
    <row r="231" spans="1:5" s="64" customFormat="1" ht="18" outlineLevel="2" x14ac:dyDescent="0.2">
      <c r="A231" s="32" t="s">
        <v>1331</v>
      </c>
      <c r="B231" s="33" t="s">
        <v>405</v>
      </c>
      <c r="C231" s="34">
        <v>0.25</v>
      </c>
      <c r="D231" s="34">
        <v>164</v>
      </c>
      <c r="E231" s="35">
        <v>41</v>
      </c>
    </row>
    <row r="232" spans="1:5" s="64" customFormat="1" ht="18" outlineLevel="2" x14ac:dyDescent="0.2">
      <c r="A232" s="32" t="s">
        <v>1332</v>
      </c>
      <c r="B232" s="33" t="s">
        <v>140</v>
      </c>
      <c r="C232" s="34">
        <v>14.7</v>
      </c>
      <c r="D232" s="34">
        <v>4</v>
      </c>
      <c r="E232" s="35">
        <v>58.8</v>
      </c>
    </row>
    <row r="233" spans="1:5" s="64" customFormat="1" ht="19.5" outlineLevel="2" x14ac:dyDescent="0.2">
      <c r="A233" s="32" t="s">
        <v>1333</v>
      </c>
      <c r="B233" s="33" t="s">
        <v>140</v>
      </c>
      <c r="C233" s="34">
        <v>15.21</v>
      </c>
      <c r="D233" s="34">
        <v>2</v>
      </c>
      <c r="E233" s="35">
        <v>30.42</v>
      </c>
    </row>
    <row r="234" spans="1:5" s="64" customFormat="1" ht="13.5" outlineLevel="2" x14ac:dyDescent="0.2">
      <c r="A234" s="32" t="s">
        <v>1334</v>
      </c>
      <c r="B234" s="33" t="s">
        <v>140</v>
      </c>
      <c r="C234" s="34">
        <v>19.41</v>
      </c>
      <c r="D234" s="34">
        <v>3</v>
      </c>
      <c r="E234" s="35">
        <v>58.23</v>
      </c>
    </row>
    <row r="235" spans="1:5" s="64" customFormat="1" ht="19.5" outlineLevel="2" x14ac:dyDescent="0.2">
      <c r="A235" s="32" t="s">
        <v>1335</v>
      </c>
      <c r="B235" s="33" t="s">
        <v>140</v>
      </c>
      <c r="C235" s="34">
        <v>27.53</v>
      </c>
      <c r="D235" s="34">
        <v>9</v>
      </c>
      <c r="E235" s="35">
        <v>247.77</v>
      </c>
    </row>
    <row r="236" spans="1:5" s="64" customFormat="1" ht="13.5" outlineLevel="2" x14ac:dyDescent="0.2">
      <c r="A236" s="32" t="s">
        <v>1336</v>
      </c>
      <c r="B236" s="33" t="s">
        <v>140</v>
      </c>
      <c r="C236" s="34">
        <v>15.3</v>
      </c>
      <c r="D236" s="34">
        <v>39</v>
      </c>
      <c r="E236" s="35">
        <v>596.70000000000005</v>
      </c>
    </row>
    <row r="237" spans="1:5" s="63" customFormat="1" ht="21" outlineLevel="2" x14ac:dyDescent="0.3">
      <c r="A237" s="32" t="s">
        <v>1602</v>
      </c>
      <c r="B237" s="33" t="s">
        <v>405</v>
      </c>
      <c r="C237" s="34">
        <v>25</v>
      </c>
      <c r="D237" s="34">
        <v>3</v>
      </c>
      <c r="E237" s="35">
        <v>75</v>
      </c>
    </row>
    <row r="238" spans="1:5" s="62" customFormat="1" ht="23.25" outlineLevel="2" x14ac:dyDescent="0.35">
      <c r="A238" s="32" t="s">
        <v>1337</v>
      </c>
      <c r="B238" s="33" t="s">
        <v>405</v>
      </c>
      <c r="C238" s="34">
        <v>31.64</v>
      </c>
      <c r="D238" s="34">
        <v>6</v>
      </c>
      <c r="E238" s="35">
        <v>189.84</v>
      </c>
    </row>
    <row r="239" spans="1:5" s="65" customFormat="1" ht="30" outlineLevel="2" x14ac:dyDescent="0.4">
      <c r="A239" s="32" t="s">
        <v>1338</v>
      </c>
      <c r="B239" s="33" t="s">
        <v>405</v>
      </c>
      <c r="C239" s="34">
        <v>41.62</v>
      </c>
      <c r="D239" s="34">
        <v>1</v>
      </c>
      <c r="E239" s="35">
        <v>41.62</v>
      </c>
    </row>
    <row r="240" spans="1:5" s="62" customFormat="1" ht="23.25" outlineLevel="2" x14ac:dyDescent="0.35">
      <c r="A240" s="32" t="s">
        <v>1339</v>
      </c>
      <c r="B240" s="33" t="s">
        <v>140</v>
      </c>
      <c r="C240" s="34">
        <v>15.43</v>
      </c>
      <c r="D240" s="34">
        <v>8</v>
      </c>
      <c r="E240" s="35">
        <v>123.44</v>
      </c>
    </row>
    <row r="241" spans="1:5" s="62" customFormat="1" ht="27.75" outlineLevel="2" x14ac:dyDescent="0.35">
      <c r="A241" s="32" t="s">
        <v>1340</v>
      </c>
      <c r="B241" s="33" t="s">
        <v>140</v>
      </c>
      <c r="C241" s="34">
        <v>18.7</v>
      </c>
      <c r="D241" s="34">
        <v>2</v>
      </c>
      <c r="E241" s="35">
        <v>37.4</v>
      </c>
    </row>
    <row r="242" spans="1:5" s="62" customFormat="1" ht="27.75" outlineLevel="2" x14ac:dyDescent="0.35">
      <c r="A242" s="32" t="s">
        <v>1341</v>
      </c>
      <c r="B242" s="33" t="s">
        <v>405</v>
      </c>
      <c r="C242" s="34">
        <v>30.9</v>
      </c>
      <c r="D242" s="34">
        <v>4</v>
      </c>
      <c r="E242" s="35">
        <v>123.6</v>
      </c>
    </row>
    <row r="243" spans="1:5" s="62" customFormat="1" ht="23.25" outlineLevel="2" x14ac:dyDescent="0.35">
      <c r="A243" s="32" t="s">
        <v>1342</v>
      </c>
      <c r="B243" s="33" t="s">
        <v>125</v>
      </c>
      <c r="C243" s="34">
        <v>28.82</v>
      </c>
      <c r="D243" s="34">
        <v>9</v>
      </c>
      <c r="E243" s="35">
        <v>259.38</v>
      </c>
    </row>
    <row r="244" spans="1:5" s="62" customFormat="1" ht="23.25" outlineLevel="2" x14ac:dyDescent="0.35">
      <c r="A244" s="32" t="s">
        <v>1343</v>
      </c>
      <c r="B244" s="33" t="s">
        <v>140</v>
      </c>
      <c r="C244" s="34">
        <v>14.4</v>
      </c>
      <c r="D244" s="34">
        <v>11</v>
      </c>
      <c r="E244" s="35">
        <v>158.4</v>
      </c>
    </row>
    <row r="245" spans="1:5" s="63" customFormat="1" ht="21" outlineLevel="2" x14ac:dyDescent="0.3">
      <c r="A245" s="32" t="s">
        <v>1344</v>
      </c>
      <c r="B245" s="33" t="s">
        <v>405</v>
      </c>
      <c r="C245" s="34">
        <v>30.26</v>
      </c>
      <c r="D245" s="34">
        <v>1</v>
      </c>
      <c r="E245" s="35">
        <v>30.26</v>
      </c>
    </row>
    <row r="246" spans="1:5" s="62" customFormat="1" ht="23.25" outlineLevel="2" x14ac:dyDescent="0.35">
      <c r="A246" s="32" t="s">
        <v>1345</v>
      </c>
      <c r="B246" s="33" t="s">
        <v>405</v>
      </c>
      <c r="C246" s="34">
        <v>29.95</v>
      </c>
      <c r="D246" s="34">
        <v>5</v>
      </c>
      <c r="E246" s="35">
        <v>149.75</v>
      </c>
    </row>
    <row r="247" spans="1:5" s="62" customFormat="1" ht="23.25" outlineLevel="2" x14ac:dyDescent="0.35">
      <c r="A247" s="32" t="s">
        <v>1346</v>
      </c>
      <c r="B247" s="33" t="s">
        <v>405</v>
      </c>
      <c r="C247" s="34">
        <v>29.95</v>
      </c>
      <c r="D247" s="34">
        <v>1</v>
      </c>
      <c r="E247" s="35">
        <v>29.95</v>
      </c>
    </row>
    <row r="248" spans="1:5" s="62" customFormat="1" ht="27.75" outlineLevel="2" x14ac:dyDescent="0.35">
      <c r="A248" s="32" t="s">
        <v>1347</v>
      </c>
      <c r="B248" s="33" t="s">
        <v>587</v>
      </c>
      <c r="C248" s="34">
        <v>18.7</v>
      </c>
      <c r="D248" s="34">
        <v>4</v>
      </c>
      <c r="E248" s="35">
        <v>74.8</v>
      </c>
    </row>
    <row r="249" spans="1:5" s="62" customFormat="1" ht="23.25" outlineLevel="2" x14ac:dyDescent="0.35">
      <c r="A249" s="32" t="s">
        <v>1348</v>
      </c>
      <c r="B249" s="33" t="s">
        <v>125</v>
      </c>
      <c r="C249" s="34">
        <v>19</v>
      </c>
      <c r="D249" s="34">
        <v>8</v>
      </c>
      <c r="E249" s="35">
        <v>152</v>
      </c>
    </row>
    <row r="250" spans="1:5" s="63" customFormat="1" ht="21" outlineLevel="2" x14ac:dyDescent="0.3">
      <c r="A250" s="32" t="s">
        <v>1349</v>
      </c>
      <c r="B250" s="33" t="s">
        <v>125</v>
      </c>
      <c r="C250" s="34">
        <v>257</v>
      </c>
      <c r="D250" s="34">
        <v>1</v>
      </c>
      <c r="E250" s="35">
        <v>257</v>
      </c>
    </row>
    <row r="251" spans="1:5" s="62" customFormat="1" ht="29.25" outlineLevel="2" x14ac:dyDescent="0.35">
      <c r="A251" s="32" t="s">
        <v>1350</v>
      </c>
      <c r="B251" s="33" t="s">
        <v>125</v>
      </c>
      <c r="C251" s="34">
        <v>7.54</v>
      </c>
      <c r="D251" s="34">
        <v>10</v>
      </c>
      <c r="E251" s="35">
        <v>75.400000000000006</v>
      </c>
    </row>
    <row r="252" spans="1:5" s="62" customFormat="1" ht="23.25" outlineLevel="2" x14ac:dyDescent="0.35">
      <c r="A252" s="32" t="s">
        <v>1351</v>
      </c>
      <c r="B252" s="33" t="s">
        <v>405</v>
      </c>
      <c r="C252" s="34">
        <v>7.9</v>
      </c>
      <c r="D252" s="34">
        <v>2</v>
      </c>
      <c r="E252" s="35">
        <v>15.8</v>
      </c>
    </row>
    <row r="253" spans="1:5" s="62" customFormat="1" ht="23.25" outlineLevel="2" x14ac:dyDescent="0.35">
      <c r="A253" s="32" t="s">
        <v>1352</v>
      </c>
      <c r="B253" s="33" t="s">
        <v>405</v>
      </c>
      <c r="C253" s="34">
        <v>17.399999999999999</v>
      </c>
      <c r="D253" s="34">
        <v>1</v>
      </c>
      <c r="E253" s="35">
        <v>17.399999999999999</v>
      </c>
    </row>
    <row r="254" spans="1:5" s="62" customFormat="1" ht="27.75" outlineLevel="2" x14ac:dyDescent="0.35">
      <c r="A254" s="32" t="s">
        <v>1353</v>
      </c>
      <c r="B254" s="33" t="s">
        <v>405</v>
      </c>
      <c r="C254" s="34">
        <v>31.5</v>
      </c>
      <c r="D254" s="34">
        <v>1</v>
      </c>
      <c r="E254" s="35">
        <v>31.5</v>
      </c>
    </row>
    <row r="255" spans="1:5" s="65" customFormat="1" ht="30" outlineLevel="2" x14ac:dyDescent="0.4">
      <c r="A255" s="32" t="s">
        <v>1354</v>
      </c>
      <c r="B255" s="33" t="s">
        <v>405</v>
      </c>
      <c r="C255" s="34">
        <v>35</v>
      </c>
      <c r="D255" s="34">
        <v>3</v>
      </c>
      <c r="E255" s="35">
        <v>105</v>
      </c>
    </row>
    <row r="256" spans="1:5" s="62" customFormat="1" ht="23.25" outlineLevel="2" x14ac:dyDescent="0.35">
      <c r="A256" s="32" t="s">
        <v>1355</v>
      </c>
      <c r="B256" s="33" t="s">
        <v>140</v>
      </c>
      <c r="C256" s="34">
        <v>3.16</v>
      </c>
      <c r="D256" s="34">
        <v>6</v>
      </c>
      <c r="E256" s="35">
        <v>18.96</v>
      </c>
    </row>
    <row r="257" spans="1:5" s="63" customFormat="1" ht="21" outlineLevel="2" x14ac:dyDescent="0.3">
      <c r="A257" s="32" t="s">
        <v>1356</v>
      </c>
      <c r="B257" s="33" t="s">
        <v>140</v>
      </c>
      <c r="C257" s="34">
        <v>52.3</v>
      </c>
      <c r="D257" s="34">
        <v>1</v>
      </c>
      <c r="E257" s="35">
        <v>52.3</v>
      </c>
    </row>
    <row r="258" spans="1:5" s="64" customFormat="1" ht="18" outlineLevel="2" x14ac:dyDescent="0.2">
      <c r="A258" s="32" t="s">
        <v>1357</v>
      </c>
      <c r="B258" s="33" t="s">
        <v>405</v>
      </c>
      <c r="C258" s="34">
        <v>7.2</v>
      </c>
      <c r="D258" s="34">
        <v>20</v>
      </c>
      <c r="E258" s="35">
        <v>144</v>
      </c>
    </row>
    <row r="259" spans="1:5" s="64" customFormat="1" ht="18" outlineLevel="2" x14ac:dyDescent="0.2">
      <c r="A259" s="32" t="s">
        <v>1358</v>
      </c>
      <c r="B259" s="33" t="s">
        <v>405</v>
      </c>
      <c r="C259" s="34">
        <v>8.4</v>
      </c>
      <c r="D259" s="34">
        <v>42</v>
      </c>
      <c r="E259" s="35">
        <v>352.8</v>
      </c>
    </row>
    <row r="260" spans="1:5" s="62" customFormat="1" ht="23.25" outlineLevel="2" x14ac:dyDescent="0.35">
      <c r="A260" s="32" t="s">
        <v>1359</v>
      </c>
      <c r="B260" s="33" t="s">
        <v>125</v>
      </c>
      <c r="C260" s="34">
        <v>6.62</v>
      </c>
      <c r="D260" s="34">
        <v>2</v>
      </c>
      <c r="E260" s="35">
        <v>13.24</v>
      </c>
    </row>
    <row r="261" spans="1:5" s="62" customFormat="1" ht="23.25" outlineLevel="2" x14ac:dyDescent="0.35">
      <c r="A261" s="32" t="s">
        <v>1360</v>
      </c>
      <c r="B261" s="33" t="s">
        <v>125</v>
      </c>
      <c r="C261" s="34">
        <v>5</v>
      </c>
      <c r="D261" s="34">
        <v>14</v>
      </c>
      <c r="E261" s="35">
        <v>70</v>
      </c>
    </row>
    <row r="262" spans="1:5" s="62" customFormat="1" ht="23.25" outlineLevel="2" x14ac:dyDescent="0.35">
      <c r="A262" s="32" t="s">
        <v>1361</v>
      </c>
      <c r="B262" s="33" t="s">
        <v>125</v>
      </c>
      <c r="C262" s="34">
        <v>48.13</v>
      </c>
      <c r="D262" s="34">
        <v>2</v>
      </c>
      <c r="E262" s="35">
        <v>96.26</v>
      </c>
    </row>
    <row r="263" spans="1:5" s="62" customFormat="1" ht="23.25" outlineLevel="2" x14ac:dyDescent="0.35">
      <c r="A263" s="32" t="s">
        <v>1362</v>
      </c>
      <c r="B263" s="33" t="s">
        <v>125</v>
      </c>
      <c r="C263" s="34">
        <v>24.49</v>
      </c>
      <c r="D263" s="34">
        <v>1</v>
      </c>
      <c r="E263" s="35">
        <v>24.49</v>
      </c>
    </row>
    <row r="264" spans="1:5" s="64" customFormat="1" ht="18" outlineLevel="2" x14ac:dyDescent="0.2">
      <c r="A264" s="32" t="s">
        <v>1603</v>
      </c>
      <c r="B264" s="33" t="s">
        <v>140</v>
      </c>
      <c r="C264" s="34">
        <v>1.35</v>
      </c>
      <c r="D264" s="34">
        <v>1</v>
      </c>
      <c r="E264" s="35">
        <v>1.35</v>
      </c>
    </row>
    <row r="265" spans="1:5" s="64" customFormat="1" ht="13.5" outlineLevel="2" x14ac:dyDescent="0.2">
      <c r="A265" s="32" t="s">
        <v>1363</v>
      </c>
      <c r="B265" s="33" t="s">
        <v>125</v>
      </c>
      <c r="C265" s="34">
        <v>2.08</v>
      </c>
      <c r="D265" s="34">
        <v>84</v>
      </c>
      <c r="E265" s="35">
        <v>174.72</v>
      </c>
    </row>
    <row r="266" spans="1:5" s="64" customFormat="1" ht="18" outlineLevel="2" x14ac:dyDescent="0.2">
      <c r="A266" s="32" t="s">
        <v>1604</v>
      </c>
      <c r="B266" s="33" t="s">
        <v>214</v>
      </c>
      <c r="C266" s="34">
        <v>2224</v>
      </c>
      <c r="D266" s="34">
        <v>0.20899999999999999</v>
      </c>
      <c r="E266" s="35">
        <v>464.82</v>
      </c>
    </row>
    <row r="267" spans="1:5" s="64" customFormat="1" ht="18" outlineLevel="2" x14ac:dyDescent="0.2">
      <c r="A267" s="32" t="s">
        <v>1364</v>
      </c>
      <c r="B267" s="33" t="s">
        <v>214</v>
      </c>
      <c r="C267" s="34">
        <v>2260</v>
      </c>
      <c r="D267" s="34">
        <v>0.47049999999999997</v>
      </c>
      <c r="E267" s="35">
        <v>1063.33</v>
      </c>
    </row>
    <row r="268" spans="1:5" s="64" customFormat="1" ht="19.5" outlineLevel="2" x14ac:dyDescent="0.2">
      <c r="A268" s="32" t="s">
        <v>1365</v>
      </c>
      <c r="B268" s="33" t="s">
        <v>987</v>
      </c>
      <c r="C268" s="34">
        <v>297.35000000000002</v>
      </c>
      <c r="D268" s="34">
        <v>1</v>
      </c>
      <c r="E268" s="35">
        <v>297.35000000000002</v>
      </c>
    </row>
    <row r="269" spans="1:5" s="62" customFormat="1" ht="23.25" outlineLevel="2" x14ac:dyDescent="0.35">
      <c r="A269" s="32" t="s">
        <v>1366</v>
      </c>
      <c r="B269" s="33" t="s">
        <v>125</v>
      </c>
      <c r="C269" s="34">
        <v>468.79</v>
      </c>
      <c r="D269" s="34">
        <v>1</v>
      </c>
      <c r="E269" s="35">
        <v>468.79</v>
      </c>
    </row>
    <row r="270" spans="1:5" s="62" customFormat="1" ht="23.25" outlineLevel="2" x14ac:dyDescent="0.35">
      <c r="A270" s="32" t="s">
        <v>1367</v>
      </c>
      <c r="B270" s="33" t="s">
        <v>125</v>
      </c>
      <c r="C270" s="34">
        <v>102.2</v>
      </c>
      <c r="D270" s="34">
        <v>1</v>
      </c>
      <c r="E270" s="35">
        <v>102.2</v>
      </c>
    </row>
    <row r="271" spans="1:5" s="62" customFormat="1" ht="27.75" outlineLevel="2" x14ac:dyDescent="0.35">
      <c r="A271" s="32" t="s">
        <v>1368</v>
      </c>
      <c r="B271" s="33" t="s">
        <v>125</v>
      </c>
      <c r="C271" s="34">
        <v>155.84</v>
      </c>
      <c r="D271" s="34">
        <v>1</v>
      </c>
      <c r="E271" s="35">
        <v>155.84</v>
      </c>
    </row>
    <row r="272" spans="1:5" s="62" customFormat="1" ht="23.25" outlineLevel="2" x14ac:dyDescent="0.35">
      <c r="A272" s="32" t="s">
        <v>1369</v>
      </c>
      <c r="B272" s="33" t="s">
        <v>405</v>
      </c>
      <c r="C272" s="34">
        <v>331.2</v>
      </c>
      <c r="D272" s="34">
        <v>3</v>
      </c>
      <c r="E272" s="35">
        <v>993.6</v>
      </c>
    </row>
    <row r="273" spans="1:5" s="64" customFormat="1" ht="18" outlineLevel="2" x14ac:dyDescent="0.2">
      <c r="A273" s="32" t="s">
        <v>1370</v>
      </c>
      <c r="B273" s="33" t="s">
        <v>125</v>
      </c>
      <c r="C273" s="34">
        <v>0.5</v>
      </c>
      <c r="D273" s="34">
        <v>16</v>
      </c>
      <c r="E273" s="35">
        <v>8</v>
      </c>
    </row>
    <row r="274" spans="1:5" s="64" customFormat="1" ht="18" outlineLevel="2" x14ac:dyDescent="0.2">
      <c r="A274" s="32" t="s">
        <v>1371</v>
      </c>
      <c r="B274" s="33" t="s">
        <v>246</v>
      </c>
      <c r="C274" s="34">
        <v>1.5</v>
      </c>
      <c r="D274" s="34">
        <v>27</v>
      </c>
      <c r="E274" s="35">
        <v>40.5</v>
      </c>
    </row>
    <row r="275" spans="1:5" s="63" customFormat="1" ht="21" outlineLevel="2" x14ac:dyDescent="0.3">
      <c r="A275" s="32" t="s">
        <v>1372</v>
      </c>
      <c r="B275" s="33" t="s">
        <v>246</v>
      </c>
      <c r="C275" s="34">
        <v>1.84</v>
      </c>
      <c r="D275" s="34">
        <v>29</v>
      </c>
      <c r="E275" s="35">
        <v>53.36</v>
      </c>
    </row>
    <row r="276" spans="1:5" s="64" customFormat="1" ht="18" outlineLevel="2" x14ac:dyDescent="0.2">
      <c r="A276" s="32" t="s">
        <v>1373</v>
      </c>
      <c r="B276" s="33" t="s">
        <v>246</v>
      </c>
      <c r="C276" s="34">
        <v>2.95</v>
      </c>
      <c r="D276" s="34">
        <v>10</v>
      </c>
      <c r="E276" s="35">
        <v>29.5</v>
      </c>
    </row>
    <row r="277" spans="1:5" s="64" customFormat="1" ht="13.5" outlineLevel="2" x14ac:dyDescent="0.2">
      <c r="A277" s="32" t="s">
        <v>1374</v>
      </c>
      <c r="B277" s="33" t="s">
        <v>810</v>
      </c>
      <c r="C277" s="34">
        <v>0.12</v>
      </c>
      <c r="D277" s="34">
        <v>8518</v>
      </c>
      <c r="E277" s="35">
        <v>1022.16</v>
      </c>
    </row>
    <row r="278" spans="1:5" s="62" customFormat="1" ht="23.25" outlineLevel="2" x14ac:dyDescent="0.35">
      <c r="A278" s="32" t="s">
        <v>1375</v>
      </c>
      <c r="B278" s="33" t="s">
        <v>1174</v>
      </c>
      <c r="C278" s="34">
        <v>175.71</v>
      </c>
      <c r="D278" s="34">
        <v>0.1</v>
      </c>
      <c r="E278" s="35">
        <v>17.57</v>
      </c>
    </row>
    <row r="279" spans="1:5" s="64" customFormat="1" ht="18" outlineLevel="2" x14ac:dyDescent="0.2">
      <c r="A279" s="32" t="s">
        <v>1376</v>
      </c>
      <c r="B279" s="33" t="s">
        <v>246</v>
      </c>
      <c r="C279" s="34">
        <v>1.27</v>
      </c>
      <c r="D279" s="34">
        <v>4</v>
      </c>
      <c r="E279" s="35">
        <v>5.08</v>
      </c>
    </row>
    <row r="280" spans="1:5" s="62" customFormat="1" ht="23.25" outlineLevel="2" x14ac:dyDescent="0.35">
      <c r="A280" s="32" t="s">
        <v>1605</v>
      </c>
      <c r="B280" s="33" t="s">
        <v>1174</v>
      </c>
      <c r="C280" s="34">
        <v>1415</v>
      </c>
      <c r="D280" s="34">
        <v>0.13800000000000001</v>
      </c>
      <c r="E280" s="35">
        <v>195.27</v>
      </c>
    </row>
    <row r="281" spans="1:5" s="63" customFormat="1" ht="21" outlineLevel="2" x14ac:dyDescent="0.3">
      <c r="A281" s="32" t="s">
        <v>1377</v>
      </c>
      <c r="B281" s="33" t="s">
        <v>537</v>
      </c>
      <c r="C281" s="34">
        <v>1.5</v>
      </c>
      <c r="D281" s="34">
        <v>189</v>
      </c>
      <c r="E281" s="35">
        <v>283.5</v>
      </c>
    </row>
    <row r="282" spans="1:5" s="64" customFormat="1" ht="18" outlineLevel="2" x14ac:dyDescent="0.2">
      <c r="A282" s="32" t="s">
        <v>1378</v>
      </c>
      <c r="B282" s="33" t="s">
        <v>246</v>
      </c>
      <c r="C282" s="34">
        <v>0.72</v>
      </c>
      <c r="D282" s="34">
        <v>109</v>
      </c>
      <c r="E282" s="35">
        <v>78.48</v>
      </c>
    </row>
    <row r="283" spans="1:5" s="62" customFormat="1" ht="23.25" outlineLevel="2" x14ac:dyDescent="0.35">
      <c r="A283" s="32" t="s">
        <v>1379</v>
      </c>
      <c r="B283" s="33" t="s">
        <v>1174</v>
      </c>
      <c r="C283" s="34">
        <v>146.57</v>
      </c>
      <c r="D283" s="34">
        <v>0.20399999999999999</v>
      </c>
      <c r="E283" s="35">
        <v>29.9</v>
      </c>
    </row>
    <row r="284" spans="1:5" s="63" customFormat="1" ht="21" outlineLevel="2" x14ac:dyDescent="0.3">
      <c r="A284" s="32" t="s">
        <v>1380</v>
      </c>
      <c r="B284" s="33" t="s">
        <v>810</v>
      </c>
      <c r="C284" s="34">
        <v>1.98</v>
      </c>
      <c r="D284" s="34">
        <v>17</v>
      </c>
      <c r="E284" s="35">
        <v>33.659999999999997</v>
      </c>
    </row>
    <row r="285" spans="1:5" s="64" customFormat="1" ht="18" outlineLevel="2" x14ac:dyDescent="0.2">
      <c r="A285" s="32" t="s">
        <v>1381</v>
      </c>
      <c r="B285" s="33" t="s">
        <v>1382</v>
      </c>
      <c r="C285" s="34">
        <v>117.3</v>
      </c>
      <c r="D285" s="34">
        <v>0.13200000000000001</v>
      </c>
      <c r="E285" s="35">
        <v>15.48</v>
      </c>
    </row>
    <row r="286" spans="1:5" s="63" customFormat="1" ht="21" outlineLevel="2" x14ac:dyDescent="0.3">
      <c r="A286" s="32" t="s">
        <v>1606</v>
      </c>
      <c r="B286" s="33" t="s">
        <v>810</v>
      </c>
      <c r="C286" s="34">
        <v>0.14000000000000001</v>
      </c>
      <c r="D286" s="34">
        <v>11</v>
      </c>
      <c r="E286" s="35">
        <v>1.54</v>
      </c>
    </row>
    <row r="287" spans="1:5" s="64" customFormat="1" ht="18" outlineLevel="2" x14ac:dyDescent="0.2">
      <c r="A287" s="32" t="s">
        <v>1383</v>
      </c>
      <c r="B287" s="33" t="s">
        <v>246</v>
      </c>
      <c r="C287" s="34">
        <v>0.35</v>
      </c>
      <c r="D287" s="34">
        <v>1400</v>
      </c>
      <c r="E287" s="35">
        <v>490</v>
      </c>
    </row>
    <row r="288" spans="1:5" s="64" customFormat="1" ht="18" outlineLevel="2" x14ac:dyDescent="0.2">
      <c r="A288" s="32" t="s">
        <v>1384</v>
      </c>
      <c r="B288" s="33" t="s">
        <v>810</v>
      </c>
      <c r="C288" s="34">
        <v>0.46</v>
      </c>
      <c r="D288" s="34">
        <v>395</v>
      </c>
      <c r="E288" s="35">
        <v>181.7</v>
      </c>
    </row>
    <row r="289" spans="1:5" s="63" customFormat="1" ht="21" outlineLevel="2" x14ac:dyDescent="0.3">
      <c r="A289" s="32" t="s">
        <v>1385</v>
      </c>
      <c r="B289" s="33" t="s">
        <v>810</v>
      </c>
      <c r="C289" s="34">
        <v>0.77</v>
      </c>
      <c r="D289" s="34">
        <v>10</v>
      </c>
      <c r="E289" s="35">
        <v>7.7</v>
      </c>
    </row>
    <row r="290" spans="1:5" s="63" customFormat="1" ht="21" outlineLevel="2" x14ac:dyDescent="0.3">
      <c r="A290" s="32" t="s">
        <v>1386</v>
      </c>
      <c r="B290" s="33" t="s">
        <v>810</v>
      </c>
      <c r="C290" s="34">
        <v>1.1599999999999999</v>
      </c>
      <c r="D290" s="34">
        <v>40</v>
      </c>
      <c r="E290" s="35">
        <v>46.4</v>
      </c>
    </row>
    <row r="291" spans="1:5" s="62" customFormat="1" ht="23.25" outlineLevel="2" x14ac:dyDescent="0.35">
      <c r="A291" s="32" t="s">
        <v>1387</v>
      </c>
      <c r="B291" s="33" t="s">
        <v>246</v>
      </c>
      <c r="C291" s="34">
        <v>0.19</v>
      </c>
      <c r="D291" s="34">
        <v>141</v>
      </c>
      <c r="E291" s="35">
        <v>26.79</v>
      </c>
    </row>
    <row r="292" spans="1:5" s="62" customFormat="1" ht="23.25" outlineLevel="2" x14ac:dyDescent="0.35">
      <c r="A292" s="32" t="s">
        <v>1388</v>
      </c>
      <c r="B292" s="33" t="s">
        <v>246</v>
      </c>
      <c r="C292" s="34">
        <v>0.19</v>
      </c>
      <c r="D292" s="34">
        <v>600</v>
      </c>
      <c r="E292" s="35">
        <v>114</v>
      </c>
    </row>
    <row r="293" spans="1:5" s="63" customFormat="1" ht="21" outlineLevel="2" x14ac:dyDescent="0.3">
      <c r="A293" s="32" t="s">
        <v>1389</v>
      </c>
      <c r="B293" s="33" t="s">
        <v>405</v>
      </c>
      <c r="C293" s="34">
        <v>68.8</v>
      </c>
      <c r="D293" s="34">
        <v>3</v>
      </c>
      <c r="E293" s="35">
        <v>206.4</v>
      </c>
    </row>
    <row r="294" spans="1:5" s="62" customFormat="1" ht="23.25" outlineLevel="2" x14ac:dyDescent="0.35">
      <c r="A294" s="32" t="s">
        <v>1390</v>
      </c>
      <c r="B294" s="33" t="s">
        <v>140</v>
      </c>
      <c r="C294" s="34">
        <v>24</v>
      </c>
      <c r="D294" s="34">
        <v>46</v>
      </c>
      <c r="E294" s="35">
        <v>1104</v>
      </c>
    </row>
    <row r="295" spans="1:5" s="62" customFormat="1" ht="23.25" outlineLevel="2" x14ac:dyDescent="0.35">
      <c r="A295" s="32" t="s">
        <v>1391</v>
      </c>
      <c r="B295" s="33" t="s">
        <v>405</v>
      </c>
      <c r="C295" s="34">
        <v>5.45</v>
      </c>
      <c r="D295" s="34">
        <v>4</v>
      </c>
      <c r="E295" s="35">
        <v>21.8</v>
      </c>
    </row>
    <row r="296" spans="1:5" s="64" customFormat="1" ht="13.5" outlineLevel="2" x14ac:dyDescent="0.2">
      <c r="A296" s="32" t="s">
        <v>1392</v>
      </c>
      <c r="B296" s="33" t="s">
        <v>125</v>
      </c>
      <c r="C296" s="34">
        <v>0.24</v>
      </c>
      <c r="D296" s="34">
        <v>2021</v>
      </c>
      <c r="E296" s="35">
        <v>485.04</v>
      </c>
    </row>
    <row r="297" spans="1:5" s="64" customFormat="1" ht="13.5" outlineLevel="2" x14ac:dyDescent="0.2">
      <c r="A297" s="32" t="s">
        <v>1393</v>
      </c>
      <c r="B297" s="33" t="s">
        <v>125</v>
      </c>
      <c r="C297" s="34">
        <v>0.85</v>
      </c>
      <c r="D297" s="34">
        <v>63</v>
      </c>
      <c r="E297" s="35">
        <v>53.55</v>
      </c>
    </row>
    <row r="298" spans="1:5" s="64" customFormat="1" ht="13.5" outlineLevel="2" x14ac:dyDescent="0.2">
      <c r="A298" s="32" t="s">
        <v>1394</v>
      </c>
      <c r="B298" s="33" t="s">
        <v>125</v>
      </c>
      <c r="C298" s="34">
        <v>2.79</v>
      </c>
      <c r="D298" s="34">
        <v>61</v>
      </c>
      <c r="E298" s="35">
        <v>170.19</v>
      </c>
    </row>
    <row r="299" spans="1:5" s="64" customFormat="1" ht="18" outlineLevel="2" x14ac:dyDescent="0.2">
      <c r="A299" s="32" t="s">
        <v>1395</v>
      </c>
      <c r="B299" s="33" t="s">
        <v>125</v>
      </c>
      <c r="C299" s="34">
        <v>0.24</v>
      </c>
      <c r="D299" s="34">
        <v>5</v>
      </c>
      <c r="E299" s="35">
        <v>1.2</v>
      </c>
    </row>
    <row r="300" spans="1:5" s="63" customFormat="1" ht="21" outlineLevel="2" x14ac:dyDescent="0.3">
      <c r="A300" s="32" t="s">
        <v>1607</v>
      </c>
      <c r="B300" s="33" t="s">
        <v>405</v>
      </c>
      <c r="C300" s="34">
        <v>1.92</v>
      </c>
      <c r="D300" s="34">
        <v>1</v>
      </c>
      <c r="E300" s="35">
        <v>1.92</v>
      </c>
    </row>
    <row r="301" spans="1:5" s="63" customFormat="1" ht="21" outlineLevel="2" x14ac:dyDescent="0.3">
      <c r="A301" s="32" t="s">
        <v>1608</v>
      </c>
      <c r="B301" s="33" t="s">
        <v>405</v>
      </c>
      <c r="C301" s="34">
        <v>3.18</v>
      </c>
      <c r="D301" s="34">
        <v>1</v>
      </c>
      <c r="E301" s="35">
        <v>3.18</v>
      </c>
    </row>
    <row r="302" spans="1:5" s="62" customFormat="1" ht="23.25" outlineLevel="2" x14ac:dyDescent="0.35">
      <c r="A302" s="32" t="s">
        <v>1396</v>
      </c>
      <c r="B302" s="33" t="s">
        <v>405</v>
      </c>
      <c r="C302" s="34">
        <v>4.09</v>
      </c>
      <c r="D302" s="34">
        <v>1</v>
      </c>
      <c r="E302" s="35">
        <v>4.09</v>
      </c>
    </row>
    <row r="303" spans="1:5" s="64" customFormat="1" ht="19.5" outlineLevel="2" x14ac:dyDescent="0.2">
      <c r="A303" s="32" t="s">
        <v>1397</v>
      </c>
      <c r="B303" s="33" t="s">
        <v>140</v>
      </c>
      <c r="C303" s="34">
        <v>0.17</v>
      </c>
      <c r="D303" s="34">
        <v>25</v>
      </c>
      <c r="E303" s="35">
        <v>4.25</v>
      </c>
    </row>
    <row r="304" spans="1:5" s="64" customFormat="1" ht="19.5" outlineLevel="2" x14ac:dyDescent="0.2">
      <c r="A304" s="32" t="s">
        <v>1398</v>
      </c>
      <c r="B304" s="33" t="s">
        <v>140</v>
      </c>
      <c r="C304" s="34">
        <v>0.17</v>
      </c>
      <c r="D304" s="34">
        <v>14</v>
      </c>
      <c r="E304" s="35">
        <v>2.38</v>
      </c>
    </row>
    <row r="305" spans="1:5" s="64" customFormat="1" ht="13.5" outlineLevel="2" x14ac:dyDescent="0.2">
      <c r="A305" s="32" t="s">
        <v>1609</v>
      </c>
      <c r="B305" s="33" t="s">
        <v>140</v>
      </c>
      <c r="C305" s="34">
        <v>0.02</v>
      </c>
      <c r="D305" s="34">
        <v>63</v>
      </c>
      <c r="E305" s="35">
        <v>1.26</v>
      </c>
    </row>
    <row r="306" spans="1:5" s="64" customFormat="1" ht="13.5" outlineLevel="2" x14ac:dyDescent="0.2">
      <c r="A306" s="32" t="s">
        <v>1610</v>
      </c>
      <c r="B306" s="33" t="s">
        <v>140</v>
      </c>
      <c r="C306" s="34">
        <v>0.02</v>
      </c>
      <c r="D306" s="34">
        <v>60</v>
      </c>
      <c r="E306" s="35">
        <v>1.2</v>
      </c>
    </row>
    <row r="307" spans="1:5" s="63" customFormat="1" ht="21" outlineLevel="2" x14ac:dyDescent="0.3">
      <c r="A307" s="32" t="s">
        <v>1611</v>
      </c>
      <c r="B307" s="33" t="s">
        <v>140</v>
      </c>
      <c r="C307" s="34">
        <v>0.09</v>
      </c>
      <c r="D307" s="34">
        <v>9</v>
      </c>
      <c r="E307" s="35">
        <v>0.81</v>
      </c>
    </row>
    <row r="308" spans="1:5" s="63" customFormat="1" ht="21" outlineLevel="2" x14ac:dyDescent="0.3">
      <c r="A308" s="32" t="s">
        <v>1399</v>
      </c>
      <c r="B308" s="33" t="s">
        <v>125</v>
      </c>
      <c r="C308" s="34">
        <v>27.8</v>
      </c>
      <c r="D308" s="34">
        <v>24</v>
      </c>
      <c r="E308" s="35">
        <v>667.2</v>
      </c>
    </row>
    <row r="309" spans="1:5" s="62" customFormat="1" ht="27.75" outlineLevel="2" x14ac:dyDescent="0.35">
      <c r="A309" s="32" t="s">
        <v>1400</v>
      </c>
      <c r="B309" s="33" t="s">
        <v>405</v>
      </c>
      <c r="C309" s="34">
        <v>3.75</v>
      </c>
      <c r="D309" s="34">
        <v>10</v>
      </c>
      <c r="E309" s="35">
        <v>37.5</v>
      </c>
    </row>
    <row r="310" spans="1:5" s="63" customFormat="1" ht="21" outlineLevel="2" x14ac:dyDescent="0.3">
      <c r="A310" s="32" t="s">
        <v>1401</v>
      </c>
      <c r="B310" s="33" t="s">
        <v>140</v>
      </c>
      <c r="C310" s="34">
        <v>3.5</v>
      </c>
      <c r="D310" s="34">
        <v>2</v>
      </c>
      <c r="E310" s="35">
        <v>7</v>
      </c>
    </row>
    <row r="311" spans="1:5" s="64" customFormat="1" ht="19.5" outlineLevel="2" x14ac:dyDescent="0.2">
      <c r="A311" s="32" t="s">
        <v>1402</v>
      </c>
      <c r="B311" s="33" t="s">
        <v>140</v>
      </c>
      <c r="C311" s="34">
        <v>11.48</v>
      </c>
      <c r="D311" s="34">
        <v>6</v>
      </c>
      <c r="E311" s="35">
        <v>68.88</v>
      </c>
    </row>
    <row r="312" spans="1:5" s="62" customFormat="1" ht="23.25" outlineLevel="2" x14ac:dyDescent="0.35">
      <c r="A312" s="32" t="s">
        <v>1612</v>
      </c>
      <c r="B312" s="33" t="s">
        <v>140</v>
      </c>
      <c r="C312" s="34">
        <v>23.75</v>
      </c>
      <c r="D312" s="34">
        <v>2</v>
      </c>
      <c r="E312" s="35">
        <v>47.5</v>
      </c>
    </row>
    <row r="313" spans="1:5" s="62" customFormat="1" ht="23.25" outlineLevel="2" x14ac:dyDescent="0.35">
      <c r="A313" s="32" t="s">
        <v>1403</v>
      </c>
      <c r="B313" s="33" t="s">
        <v>405</v>
      </c>
      <c r="C313" s="34">
        <v>22.89</v>
      </c>
      <c r="D313" s="34">
        <v>1</v>
      </c>
      <c r="E313" s="35">
        <v>22.89</v>
      </c>
    </row>
    <row r="314" spans="1:5" s="63" customFormat="1" ht="21" outlineLevel="2" x14ac:dyDescent="0.3">
      <c r="A314" s="32" t="s">
        <v>1404</v>
      </c>
      <c r="B314" s="33" t="s">
        <v>140</v>
      </c>
      <c r="C314" s="34">
        <v>18.41</v>
      </c>
      <c r="D314" s="34">
        <v>1</v>
      </c>
      <c r="E314" s="35">
        <v>18.41</v>
      </c>
    </row>
    <row r="315" spans="1:5" s="63" customFormat="1" ht="21" outlineLevel="2" x14ac:dyDescent="0.3">
      <c r="A315" s="32" t="s">
        <v>1405</v>
      </c>
      <c r="B315" s="33" t="s">
        <v>140</v>
      </c>
      <c r="C315" s="34">
        <v>1.3</v>
      </c>
      <c r="D315" s="34">
        <v>16</v>
      </c>
      <c r="E315" s="35">
        <v>20.8</v>
      </c>
    </row>
    <row r="316" spans="1:5" s="64" customFormat="1" ht="18" outlineLevel="2" x14ac:dyDescent="0.2">
      <c r="A316" s="32" t="s">
        <v>1406</v>
      </c>
      <c r="B316" s="33" t="s">
        <v>140</v>
      </c>
      <c r="C316" s="34">
        <v>4.9000000000000004</v>
      </c>
      <c r="D316" s="34">
        <v>1</v>
      </c>
      <c r="E316" s="35">
        <v>4.9000000000000004</v>
      </c>
    </row>
    <row r="317" spans="1:5" s="64" customFormat="1" ht="18" outlineLevel="2" x14ac:dyDescent="0.2">
      <c r="A317" s="32" t="s">
        <v>1407</v>
      </c>
      <c r="B317" s="33" t="s">
        <v>140</v>
      </c>
      <c r="C317" s="34">
        <v>3.94</v>
      </c>
      <c r="D317" s="34">
        <v>1</v>
      </c>
      <c r="E317" s="35">
        <v>3.94</v>
      </c>
    </row>
    <row r="318" spans="1:5" s="64" customFormat="1" ht="18" outlineLevel="2" x14ac:dyDescent="0.2">
      <c r="A318" s="32" t="s">
        <v>1408</v>
      </c>
      <c r="B318" s="33" t="s">
        <v>405</v>
      </c>
      <c r="C318" s="34">
        <v>14.73</v>
      </c>
      <c r="D318" s="34">
        <v>11</v>
      </c>
      <c r="E318" s="35">
        <v>162.03</v>
      </c>
    </row>
    <row r="319" spans="1:5" s="64" customFormat="1" ht="13.5" outlineLevel="2" x14ac:dyDescent="0.2">
      <c r="A319" s="32" t="s">
        <v>1409</v>
      </c>
      <c r="B319" s="33" t="s">
        <v>587</v>
      </c>
      <c r="C319" s="34">
        <v>9.59</v>
      </c>
      <c r="D319" s="34">
        <v>27</v>
      </c>
      <c r="E319" s="35">
        <v>258.93</v>
      </c>
    </row>
    <row r="320" spans="1:5" s="64" customFormat="1" ht="18" outlineLevel="2" x14ac:dyDescent="0.2">
      <c r="A320" s="32" t="s">
        <v>1410</v>
      </c>
      <c r="B320" s="33" t="s">
        <v>140</v>
      </c>
      <c r="C320" s="34">
        <v>10.57</v>
      </c>
      <c r="D320" s="34">
        <v>3</v>
      </c>
      <c r="E320" s="35">
        <v>31.71</v>
      </c>
    </row>
    <row r="321" spans="1:5" s="64" customFormat="1" ht="13.5" outlineLevel="2" x14ac:dyDescent="0.2">
      <c r="A321" s="32" t="s">
        <v>1411</v>
      </c>
      <c r="B321" s="33" t="s">
        <v>125</v>
      </c>
      <c r="C321" s="34">
        <v>1.45</v>
      </c>
      <c r="D321" s="34">
        <v>3</v>
      </c>
      <c r="E321" s="35">
        <v>4.3499999999999996</v>
      </c>
    </row>
    <row r="322" spans="1:5" s="62" customFormat="1" ht="23.25" outlineLevel="2" x14ac:dyDescent="0.35">
      <c r="A322" s="32" t="s">
        <v>1412</v>
      </c>
      <c r="B322" s="33" t="s">
        <v>125</v>
      </c>
      <c r="C322" s="34">
        <v>1.54</v>
      </c>
      <c r="D322" s="34">
        <v>6</v>
      </c>
      <c r="E322" s="35">
        <v>9.24</v>
      </c>
    </row>
    <row r="323" spans="1:5" s="64" customFormat="1" ht="18" outlineLevel="2" x14ac:dyDescent="0.2">
      <c r="A323" s="32" t="s">
        <v>1413</v>
      </c>
      <c r="B323" s="33" t="s">
        <v>125</v>
      </c>
      <c r="C323" s="34">
        <v>2.33</v>
      </c>
      <c r="D323" s="34">
        <v>3</v>
      </c>
      <c r="E323" s="35">
        <v>6.99</v>
      </c>
    </row>
    <row r="324" spans="1:5" s="64" customFormat="1" ht="18" outlineLevel="2" x14ac:dyDescent="0.2">
      <c r="A324" s="32" t="s">
        <v>1414</v>
      </c>
      <c r="B324" s="33" t="s">
        <v>405</v>
      </c>
      <c r="C324" s="34">
        <v>5</v>
      </c>
      <c r="D324" s="34">
        <v>74</v>
      </c>
      <c r="E324" s="35">
        <v>370</v>
      </c>
    </row>
    <row r="325" spans="1:5" s="63" customFormat="1" ht="21" outlineLevel="2" x14ac:dyDescent="0.3">
      <c r="A325" s="32" t="s">
        <v>1415</v>
      </c>
      <c r="B325" s="33" t="s">
        <v>405</v>
      </c>
      <c r="C325" s="34">
        <v>12.06</v>
      </c>
      <c r="D325" s="34">
        <v>11</v>
      </c>
      <c r="E325" s="35">
        <v>132.66</v>
      </c>
    </row>
    <row r="326" spans="1:5" s="64" customFormat="1" ht="18" outlineLevel="2" x14ac:dyDescent="0.2">
      <c r="A326" s="32" t="s">
        <v>1613</v>
      </c>
      <c r="B326" s="33" t="s">
        <v>125</v>
      </c>
      <c r="C326" s="34">
        <v>7.09</v>
      </c>
      <c r="D326" s="34">
        <v>16</v>
      </c>
      <c r="E326" s="35">
        <v>113.44</v>
      </c>
    </row>
    <row r="327" spans="1:5" s="64" customFormat="1" ht="18" outlineLevel="2" x14ac:dyDescent="0.2">
      <c r="A327" s="32" t="s">
        <v>1416</v>
      </c>
      <c r="B327" s="33" t="s">
        <v>125</v>
      </c>
      <c r="C327" s="34">
        <v>8.51</v>
      </c>
      <c r="D327" s="34">
        <v>8</v>
      </c>
      <c r="E327" s="35">
        <v>68.08</v>
      </c>
    </row>
    <row r="328" spans="1:5" s="63" customFormat="1" ht="21" outlineLevel="2" x14ac:dyDescent="0.3">
      <c r="A328" s="32" t="s">
        <v>1417</v>
      </c>
      <c r="B328" s="33" t="s">
        <v>125</v>
      </c>
      <c r="C328" s="34">
        <v>12.37</v>
      </c>
      <c r="D328" s="34">
        <v>53</v>
      </c>
      <c r="E328" s="35">
        <v>655.61</v>
      </c>
    </row>
    <row r="329" spans="1:5" s="64" customFormat="1" ht="18" outlineLevel="2" x14ac:dyDescent="0.2">
      <c r="A329" s="32" t="s">
        <v>1418</v>
      </c>
      <c r="B329" s="33" t="s">
        <v>125</v>
      </c>
      <c r="C329" s="34">
        <v>3.31</v>
      </c>
      <c r="D329" s="34">
        <v>2</v>
      </c>
      <c r="E329" s="35">
        <v>6.62</v>
      </c>
    </row>
    <row r="330" spans="1:5" s="63" customFormat="1" ht="21" outlineLevel="2" x14ac:dyDescent="0.3">
      <c r="A330" s="32" t="s">
        <v>1419</v>
      </c>
      <c r="B330" s="33" t="s">
        <v>140</v>
      </c>
      <c r="C330" s="34">
        <v>2.57</v>
      </c>
      <c r="D330" s="34">
        <v>3</v>
      </c>
      <c r="E330" s="35">
        <v>7.71</v>
      </c>
    </row>
    <row r="331" spans="1:5" s="64" customFormat="1" ht="18" outlineLevel="2" x14ac:dyDescent="0.2">
      <c r="A331" s="32" t="s">
        <v>1420</v>
      </c>
      <c r="B331" s="33" t="s">
        <v>140</v>
      </c>
      <c r="C331" s="34">
        <v>4.04</v>
      </c>
      <c r="D331" s="34">
        <v>21</v>
      </c>
      <c r="E331" s="35">
        <v>84.84</v>
      </c>
    </row>
    <row r="332" spans="1:5" s="64" customFormat="1" ht="13.5" outlineLevel="2" x14ac:dyDescent="0.2">
      <c r="A332" s="32" t="s">
        <v>1421</v>
      </c>
      <c r="B332" s="33" t="s">
        <v>140</v>
      </c>
      <c r="C332" s="34">
        <v>1.65</v>
      </c>
      <c r="D332" s="34">
        <v>4</v>
      </c>
      <c r="E332" s="35">
        <v>6.6</v>
      </c>
    </row>
    <row r="333" spans="1:5" s="64" customFormat="1" ht="13.5" outlineLevel="2" x14ac:dyDescent="0.2">
      <c r="A333" s="32" t="s">
        <v>1422</v>
      </c>
      <c r="B333" s="33" t="s">
        <v>140</v>
      </c>
      <c r="C333" s="34">
        <v>2.42</v>
      </c>
      <c r="D333" s="34">
        <v>36</v>
      </c>
      <c r="E333" s="35">
        <v>87.12</v>
      </c>
    </row>
    <row r="334" spans="1:5" s="64" customFormat="1" ht="13.5" outlineLevel="2" x14ac:dyDescent="0.2">
      <c r="A334" s="32" t="s">
        <v>1423</v>
      </c>
      <c r="B334" s="33" t="s">
        <v>140</v>
      </c>
      <c r="C334" s="34">
        <v>1.91</v>
      </c>
      <c r="D334" s="34">
        <v>2</v>
      </c>
      <c r="E334" s="35">
        <v>3.82</v>
      </c>
    </row>
    <row r="335" spans="1:5" s="64" customFormat="1" ht="13.5" outlineLevel="2" x14ac:dyDescent="0.2">
      <c r="A335" s="32" t="s">
        <v>1424</v>
      </c>
      <c r="B335" s="33" t="s">
        <v>140</v>
      </c>
      <c r="C335" s="34">
        <v>1.19</v>
      </c>
      <c r="D335" s="34">
        <v>2</v>
      </c>
      <c r="E335" s="35">
        <v>2.38</v>
      </c>
    </row>
    <row r="336" spans="1:5" s="64" customFormat="1" ht="18" outlineLevel="2" x14ac:dyDescent="0.2">
      <c r="A336" s="32" t="s">
        <v>1425</v>
      </c>
      <c r="B336" s="33" t="s">
        <v>140</v>
      </c>
      <c r="C336" s="34">
        <v>1.27</v>
      </c>
      <c r="D336" s="34">
        <v>4</v>
      </c>
      <c r="E336" s="35">
        <v>5.08</v>
      </c>
    </row>
    <row r="337" spans="1:5" s="64" customFormat="1" ht="13.5" outlineLevel="2" x14ac:dyDescent="0.2">
      <c r="A337" s="32" t="s">
        <v>1426</v>
      </c>
      <c r="B337" s="33" t="s">
        <v>140</v>
      </c>
      <c r="C337" s="34">
        <v>1.89</v>
      </c>
      <c r="D337" s="34">
        <v>2</v>
      </c>
      <c r="E337" s="35">
        <v>3.78</v>
      </c>
    </row>
    <row r="338" spans="1:5" s="64" customFormat="1" ht="13.5" outlineLevel="2" x14ac:dyDescent="0.2">
      <c r="A338" s="32" t="s">
        <v>1427</v>
      </c>
      <c r="B338" s="33" t="s">
        <v>140</v>
      </c>
      <c r="C338" s="34">
        <v>1.89</v>
      </c>
      <c r="D338" s="34">
        <v>1</v>
      </c>
      <c r="E338" s="35">
        <v>1.89</v>
      </c>
    </row>
    <row r="339" spans="1:5" s="64" customFormat="1" ht="13.5" outlineLevel="2" x14ac:dyDescent="0.2">
      <c r="A339" s="32" t="s">
        <v>1428</v>
      </c>
      <c r="B339" s="33" t="s">
        <v>140</v>
      </c>
      <c r="C339" s="34">
        <v>1.89</v>
      </c>
      <c r="D339" s="34">
        <v>4</v>
      </c>
      <c r="E339" s="35">
        <v>7.56</v>
      </c>
    </row>
    <row r="340" spans="1:5" s="64" customFormat="1" ht="13.5" outlineLevel="2" x14ac:dyDescent="0.2">
      <c r="A340" s="32" t="s">
        <v>1429</v>
      </c>
      <c r="B340" s="33" t="s">
        <v>140</v>
      </c>
      <c r="C340" s="34">
        <v>1.65</v>
      </c>
      <c r="D340" s="34">
        <v>12</v>
      </c>
      <c r="E340" s="35">
        <v>19.8</v>
      </c>
    </row>
    <row r="341" spans="1:5" s="64" customFormat="1" ht="18" outlineLevel="2" x14ac:dyDescent="0.2">
      <c r="A341" s="32" t="s">
        <v>1430</v>
      </c>
      <c r="B341" s="33" t="s">
        <v>405</v>
      </c>
      <c r="C341" s="34">
        <v>6.27</v>
      </c>
      <c r="D341" s="34">
        <v>59</v>
      </c>
      <c r="E341" s="35">
        <v>369.93</v>
      </c>
    </row>
    <row r="342" spans="1:5" s="62" customFormat="1" ht="23.25" outlineLevel="2" x14ac:dyDescent="0.35">
      <c r="A342" s="32" t="s">
        <v>1431</v>
      </c>
      <c r="B342" s="33" t="s">
        <v>185</v>
      </c>
      <c r="C342" s="34">
        <v>1.77</v>
      </c>
      <c r="D342" s="34">
        <v>45</v>
      </c>
      <c r="E342" s="35">
        <v>79.650000000000006</v>
      </c>
    </row>
    <row r="343" spans="1:5" s="63" customFormat="1" ht="21" outlineLevel="2" x14ac:dyDescent="0.3">
      <c r="A343" s="32" t="s">
        <v>1432</v>
      </c>
      <c r="B343" s="33" t="s">
        <v>405</v>
      </c>
      <c r="C343" s="34">
        <v>30</v>
      </c>
      <c r="D343" s="34">
        <v>2</v>
      </c>
      <c r="E343" s="35">
        <v>60</v>
      </c>
    </row>
    <row r="344" spans="1:5" s="62" customFormat="1" ht="23.25" outlineLevel="2" x14ac:dyDescent="0.35">
      <c r="A344" s="32" t="s">
        <v>1433</v>
      </c>
      <c r="B344" s="33" t="s">
        <v>405</v>
      </c>
      <c r="C344" s="34">
        <v>39</v>
      </c>
      <c r="D344" s="34">
        <v>14</v>
      </c>
      <c r="E344" s="35">
        <v>546</v>
      </c>
    </row>
    <row r="345" spans="1:5" s="62" customFormat="1" ht="23.25" outlineLevel="2" x14ac:dyDescent="0.35">
      <c r="A345" s="32" t="s">
        <v>1434</v>
      </c>
      <c r="B345" s="33" t="s">
        <v>405</v>
      </c>
      <c r="C345" s="34">
        <v>68.37</v>
      </c>
      <c r="D345" s="34">
        <v>16</v>
      </c>
      <c r="E345" s="35">
        <v>1093.92</v>
      </c>
    </row>
    <row r="346" spans="1:5" s="63" customFormat="1" ht="21" outlineLevel="2" x14ac:dyDescent="0.3">
      <c r="A346" s="32" t="s">
        <v>1435</v>
      </c>
      <c r="B346" s="33" t="s">
        <v>140</v>
      </c>
      <c r="C346" s="34">
        <v>11.5</v>
      </c>
      <c r="D346" s="34">
        <v>1</v>
      </c>
      <c r="E346" s="35">
        <v>11.5</v>
      </c>
    </row>
    <row r="347" spans="1:5" s="63" customFormat="1" ht="21" outlineLevel="2" x14ac:dyDescent="0.3">
      <c r="A347" s="32" t="s">
        <v>1436</v>
      </c>
      <c r="B347" s="33" t="s">
        <v>140</v>
      </c>
      <c r="C347" s="34">
        <v>11.5</v>
      </c>
      <c r="D347" s="34">
        <v>3</v>
      </c>
      <c r="E347" s="35">
        <v>34.5</v>
      </c>
    </row>
    <row r="348" spans="1:5" s="63" customFormat="1" ht="21" outlineLevel="2" x14ac:dyDescent="0.3">
      <c r="A348" s="32" t="s">
        <v>1437</v>
      </c>
      <c r="B348" s="33" t="s">
        <v>405</v>
      </c>
      <c r="C348" s="34">
        <v>13.59</v>
      </c>
      <c r="D348" s="34">
        <v>9</v>
      </c>
      <c r="E348" s="35">
        <v>122.31</v>
      </c>
    </row>
    <row r="349" spans="1:5" s="63" customFormat="1" ht="21" outlineLevel="2" x14ac:dyDescent="0.3">
      <c r="A349" s="32" t="s">
        <v>1438</v>
      </c>
      <c r="B349" s="33" t="s">
        <v>405</v>
      </c>
      <c r="C349" s="34">
        <v>37.33</v>
      </c>
      <c r="D349" s="34">
        <v>10</v>
      </c>
      <c r="E349" s="35">
        <v>373.3</v>
      </c>
    </row>
    <row r="350" spans="1:5" s="63" customFormat="1" ht="21" outlineLevel="2" x14ac:dyDescent="0.3">
      <c r="A350" s="32" t="s">
        <v>1614</v>
      </c>
      <c r="B350" s="33" t="s">
        <v>405</v>
      </c>
      <c r="C350" s="34">
        <v>15.37</v>
      </c>
      <c r="D350" s="34">
        <v>1</v>
      </c>
      <c r="E350" s="35">
        <v>15.37</v>
      </c>
    </row>
    <row r="351" spans="1:5" s="63" customFormat="1" ht="21" outlineLevel="2" x14ac:dyDescent="0.3">
      <c r="A351" s="32" t="s">
        <v>1615</v>
      </c>
      <c r="B351" s="33" t="s">
        <v>405</v>
      </c>
      <c r="C351" s="34">
        <v>15.37</v>
      </c>
      <c r="D351" s="34">
        <v>1</v>
      </c>
      <c r="E351" s="35">
        <v>15.37</v>
      </c>
    </row>
    <row r="352" spans="1:5" s="63" customFormat="1" ht="21" outlineLevel="2" x14ac:dyDescent="0.3">
      <c r="A352" s="32" t="s">
        <v>1616</v>
      </c>
      <c r="B352" s="33" t="s">
        <v>405</v>
      </c>
      <c r="C352" s="34">
        <v>19.45</v>
      </c>
      <c r="D352" s="34">
        <v>1</v>
      </c>
      <c r="E352" s="35">
        <v>19.45</v>
      </c>
    </row>
    <row r="353" spans="1:5" s="63" customFormat="1" ht="21" outlineLevel="2" x14ac:dyDescent="0.3">
      <c r="A353" s="32" t="s">
        <v>1439</v>
      </c>
      <c r="B353" s="33" t="s">
        <v>405</v>
      </c>
      <c r="C353" s="34">
        <v>22</v>
      </c>
      <c r="D353" s="34">
        <v>23</v>
      </c>
      <c r="E353" s="35">
        <v>506</v>
      </c>
    </row>
    <row r="354" spans="1:5" s="63" customFormat="1" ht="21" outlineLevel="2" x14ac:dyDescent="0.3">
      <c r="A354" s="32" t="s">
        <v>1440</v>
      </c>
      <c r="B354" s="33" t="s">
        <v>140</v>
      </c>
      <c r="C354" s="34">
        <v>18.5</v>
      </c>
      <c r="D354" s="34">
        <v>8</v>
      </c>
      <c r="E354" s="35">
        <v>148</v>
      </c>
    </row>
    <row r="355" spans="1:5" s="63" customFormat="1" ht="21" outlineLevel="2" x14ac:dyDescent="0.3">
      <c r="A355" s="32" t="s">
        <v>1441</v>
      </c>
      <c r="B355" s="33" t="s">
        <v>140</v>
      </c>
      <c r="C355" s="34">
        <v>17.34</v>
      </c>
      <c r="D355" s="34">
        <v>5</v>
      </c>
      <c r="E355" s="35">
        <v>86.7</v>
      </c>
    </row>
    <row r="356" spans="1:5" s="63" customFormat="1" ht="21" outlineLevel="2" x14ac:dyDescent="0.3">
      <c r="A356" s="32" t="s">
        <v>1442</v>
      </c>
      <c r="B356" s="33" t="s">
        <v>405</v>
      </c>
      <c r="C356" s="34">
        <v>17.22</v>
      </c>
      <c r="D356" s="34">
        <v>8</v>
      </c>
      <c r="E356" s="35">
        <v>137.76</v>
      </c>
    </row>
    <row r="357" spans="1:5" s="63" customFormat="1" ht="21" outlineLevel="2" x14ac:dyDescent="0.3">
      <c r="A357" s="32" t="s">
        <v>1617</v>
      </c>
      <c r="B357" s="33" t="s">
        <v>405</v>
      </c>
      <c r="C357" s="34">
        <v>17.22</v>
      </c>
      <c r="D357" s="34">
        <v>2</v>
      </c>
      <c r="E357" s="35">
        <v>34.44</v>
      </c>
    </row>
    <row r="358" spans="1:5" s="63" customFormat="1" ht="21" outlineLevel="2" x14ac:dyDescent="0.3">
      <c r="A358" s="32" t="s">
        <v>1443</v>
      </c>
      <c r="B358" s="33" t="s">
        <v>405</v>
      </c>
      <c r="C358" s="34">
        <v>23.6</v>
      </c>
      <c r="D358" s="34">
        <v>6</v>
      </c>
      <c r="E358" s="35">
        <v>141.6</v>
      </c>
    </row>
    <row r="359" spans="1:5" s="63" customFormat="1" ht="21" outlineLevel="2" x14ac:dyDescent="0.3">
      <c r="A359" s="32" t="s">
        <v>1444</v>
      </c>
      <c r="B359" s="33" t="s">
        <v>405</v>
      </c>
      <c r="C359" s="34">
        <v>19.25</v>
      </c>
      <c r="D359" s="34">
        <v>8</v>
      </c>
      <c r="E359" s="35">
        <v>154</v>
      </c>
    </row>
    <row r="360" spans="1:5" s="63" customFormat="1" ht="21" outlineLevel="2" x14ac:dyDescent="0.3">
      <c r="A360" s="32" t="s">
        <v>1445</v>
      </c>
      <c r="B360" s="33" t="s">
        <v>140</v>
      </c>
      <c r="C360" s="34">
        <v>198.76</v>
      </c>
      <c r="D360" s="34">
        <v>1</v>
      </c>
      <c r="E360" s="35">
        <v>198.76</v>
      </c>
    </row>
    <row r="361" spans="1:5" s="62" customFormat="1" ht="23.25" outlineLevel="2" x14ac:dyDescent="0.35">
      <c r="A361" s="32" t="s">
        <v>1446</v>
      </c>
      <c r="B361" s="33" t="s">
        <v>405</v>
      </c>
      <c r="C361" s="34">
        <v>10.7</v>
      </c>
      <c r="D361" s="34">
        <v>3</v>
      </c>
      <c r="E361" s="35">
        <v>32.1</v>
      </c>
    </row>
    <row r="362" spans="1:5" s="62" customFormat="1" ht="23.25" outlineLevel="2" x14ac:dyDescent="0.35">
      <c r="A362" s="32" t="s">
        <v>1447</v>
      </c>
      <c r="B362" s="33" t="s">
        <v>405</v>
      </c>
      <c r="C362" s="34">
        <v>73.08</v>
      </c>
      <c r="D362" s="34">
        <v>1</v>
      </c>
      <c r="E362" s="35">
        <v>73.08</v>
      </c>
    </row>
    <row r="363" spans="1:5" s="62" customFormat="1" ht="23.25" outlineLevel="2" x14ac:dyDescent="0.35">
      <c r="A363" s="32" t="s">
        <v>1448</v>
      </c>
      <c r="B363" s="33" t="s">
        <v>405</v>
      </c>
      <c r="C363" s="34">
        <v>222.72</v>
      </c>
      <c r="D363" s="34">
        <v>32</v>
      </c>
      <c r="E363" s="35">
        <v>7127.04</v>
      </c>
    </row>
    <row r="364" spans="1:5" s="62" customFormat="1" ht="23.25" outlineLevel="2" x14ac:dyDescent="0.35">
      <c r="A364" s="32" t="s">
        <v>1449</v>
      </c>
      <c r="B364" s="33" t="s">
        <v>405</v>
      </c>
      <c r="C364" s="34">
        <v>348</v>
      </c>
      <c r="D364" s="34">
        <v>1</v>
      </c>
      <c r="E364" s="35">
        <v>348</v>
      </c>
    </row>
    <row r="365" spans="1:5" s="62" customFormat="1" ht="23.25" outlineLevel="2" x14ac:dyDescent="0.35">
      <c r="A365" s="32" t="s">
        <v>1450</v>
      </c>
      <c r="B365" s="33" t="s">
        <v>405</v>
      </c>
      <c r="C365" s="34">
        <v>96.4</v>
      </c>
      <c r="D365" s="34">
        <v>21</v>
      </c>
      <c r="E365" s="35">
        <v>2024.4</v>
      </c>
    </row>
    <row r="366" spans="1:5" s="63" customFormat="1" ht="21" outlineLevel="2" x14ac:dyDescent="0.3">
      <c r="A366" s="32" t="s">
        <v>1451</v>
      </c>
      <c r="B366" s="33" t="s">
        <v>405</v>
      </c>
      <c r="C366" s="34">
        <v>88</v>
      </c>
      <c r="D366" s="34">
        <v>5</v>
      </c>
      <c r="E366" s="35">
        <v>440</v>
      </c>
    </row>
    <row r="367" spans="1:5" s="62" customFormat="1" ht="23.25" outlineLevel="2" x14ac:dyDescent="0.35">
      <c r="A367" s="32" t="s">
        <v>1452</v>
      </c>
      <c r="B367" s="33" t="s">
        <v>140</v>
      </c>
      <c r="C367" s="34">
        <v>69</v>
      </c>
      <c r="D367" s="34">
        <v>1</v>
      </c>
      <c r="E367" s="35">
        <v>69</v>
      </c>
    </row>
    <row r="368" spans="1:5" s="62" customFormat="1" ht="23.25" outlineLevel="2" x14ac:dyDescent="0.35">
      <c r="A368" s="32" t="s">
        <v>1453</v>
      </c>
      <c r="B368" s="33" t="s">
        <v>140</v>
      </c>
      <c r="C368" s="34">
        <v>134.69999999999999</v>
      </c>
      <c r="D368" s="34">
        <v>14</v>
      </c>
      <c r="E368" s="35">
        <v>1885.8</v>
      </c>
    </row>
    <row r="369" spans="1:5" s="63" customFormat="1" ht="21" outlineLevel="2" x14ac:dyDescent="0.3">
      <c r="A369" s="32" t="s">
        <v>1454</v>
      </c>
      <c r="B369" s="33" t="s">
        <v>405</v>
      </c>
      <c r="C369" s="34">
        <v>135.5</v>
      </c>
      <c r="D369" s="34">
        <v>2</v>
      </c>
      <c r="E369" s="35">
        <v>271</v>
      </c>
    </row>
    <row r="370" spans="1:5" s="62" customFormat="1" ht="23.25" outlineLevel="2" x14ac:dyDescent="0.35">
      <c r="A370" s="32" t="s">
        <v>1455</v>
      </c>
      <c r="B370" s="33" t="s">
        <v>405</v>
      </c>
      <c r="C370" s="34">
        <v>102.5</v>
      </c>
      <c r="D370" s="34">
        <v>2</v>
      </c>
      <c r="E370" s="35">
        <v>205</v>
      </c>
    </row>
    <row r="371" spans="1:5" s="63" customFormat="1" ht="21" outlineLevel="2" x14ac:dyDescent="0.3">
      <c r="A371" s="32" t="s">
        <v>1456</v>
      </c>
      <c r="B371" s="33" t="s">
        <v>125</v>
      </c>
      <c r="C371" s="34">
        <v>95</v>
      </c>
      <c r="D371" s="34">
        <v>2</v>
      </c>
      <c r="E371" s="35">
        <v>190</v>
      </c>
    </row>
    <row r="372" spans="1:5" s="63" customFormat="1" ht="21" outlineLevel="2" x14ac:dyDescent="0.3">
      <c r="A372" s="32" t="s">
        <v>1457</v>
      </c>
      <c r="B372" s="33" t="s">
        <v>405</v>
      </c>
      <c r="C372" s="34">
        <v>60.23</v>
      </c>
      <c r="D372" s="34">
        <v>11</v>
      </c>
      <c r="E372" s="35">
        <v>662.53</v>
      </c>
    </row>
    <row r="373" spans="1:5" s="62" customFormat="1" ht="23.25" outlineLevel="2" x14ac:dyDescent="0.35">
      <c r="A373" s="32" t="s">
        <v>1458</v>
      </c>
      <c r="B373" s="33" t="s">
        <v>405</v>
      </c>
      <c r="C373" s="34">
        <v>82.06</v>
      </c>
      <c r="D373" s="34">
        <v>11</v>
      </c>
      <c r="E373" s="35">
        <v>902.66</v>
      </c>
    </row>
    <row r="374" spans="1:5" s="62" customFormat="1" ht="23.25" outlineLevel="2" x14ac:dyDescent="0.35">
      <c r="A374" s="32" t="s">
        <v>1459</v>
      </c>
      <c r="B374" s="33" t="s">
        <v>405</v>
      </c>
      <c r="C374" s="34">
        <v>81.33</v>
      </c>
      <c r="D374" s="34">
        <v>3</v>
      </c>
      <c r="E374" s="35">
        <v>243.99</v>
      </c>
    </row>
    <row r="375" spans="1:5" s="63" customFormat="1" ht="21" outlineLevel="2" x14ac:dyDescent="0.3">
      <c r="A375" s="32" t="s">
        <v>1460</v>
      </c>
      <c r="B375" s="33" t="s">
        <v>140</v>
      </c>
      <c r="C375" s="34">
        <v>22</v>
      </c>
      <c r="D375" s="34">
        <v>3</v>
      </c>
      <c r="E375" s="35">
        <v>66</v>
      </c>
    </row>
    <row r="376" spans="1:5" s="63" customFormat="1" ht="21" outlineLevel="2" x14ac:dyDescent="0.3">
      <c r="A376" s="32" t="s">
        <v>1461</v>
      </c>
      <c r="B376" s="33" t="s">
        <v>140</v>
      </c>
      <c r="C376" s="34">
        <v>40.479999999999997</v>
      </c>
      <c r="D376" s="34">
        <v>1</v>
      </c>
      <c r="E376" s="35">
        <v>40.479999999999997</v>
      </c>
    </row>
    <row r="377" spans="1:5" s="63" customFormat="1" ht="21" outlineLevel="2" x14ac:dyDescent="0.3">
      <c r="A377" s="32" t="s">
        <v>1462</v>
      </c>
      <c r="B377" s="33" t="s">
        <v>405</v>
      </c>
      <c r="C377" s="34">
        <v>18.59</v>
      </c>
      <c r="D377" s="34">
        <v>2</v>
      </c>
      <c r="E377" s="35">
        <v>37.18</v>
      </c>
    </row>
    <row r="378" spans="1:5" s="63" customFormat="1" ht="21" outlineLevel="2" x14ac:dyDescent="0.3">
      <c r="A378" s="32" t="s">
        <v>1463</v>
      </c>
      <c r="B378" s="33" t="s">
        <v>405</v>
      </c>
      <c r="C378" s="34">
        <v>14.53</v>
      </c>
      <c r="D378" s="34">
        <v>1</v>
      </c>
      <c r="E378" s="35">
        <v>14.53</v>
      </c>
    </row>
    <row r="379" spans="1:5" s="62" customFormat="1" ht="23.25" outlineLevel="2" x14ac:dyDescent="0.35">
      <c r="A379" s="32" t="s">
        <v>1464</v>
      </c>
      <c r="B379" s="33" t="s">
        <v>405</v>
      </c>
      <c r="C379" s="34">
        <v>12.2</v>
      </c>
      <c r="D379" s="34">
        <v>28</v>
      </c>
      <c r="E379" s="35">
        <v>341.6</v>
      </c>
    </row>
    <row r="380" spans="1:5" s="62" customFormat="1" ht="27.75" outlineLevel="2" x14ac:dyDescent="0.35">
      <c r="A380" s="32" t="s">
        <v>1465</v>
      </c>
      <c r="B380" s="33" t="s">
        <v>405</v>
      </c>
      <c r="C380" s="34">
        <v>120</v>
      </c>
      <c r="D380" s="34">
        <v>1</v>
      </c>
      <c r="E380" s="35">
        <v>120</v>
      </c>
    </row>
    <row r="381" spans="1:5" s="65" customFormat="1" ht="30" outlineLevel="2" x14ac:dyDescent="0.4">
      <c r="A381" s="32" t="s">
        <v>1467</v>
      </c>
      <c r="B381" s="33" t="s">
        <v>140</v>
      </c>
      <c r="C381" s="34">
        <v>9.94</v>
      </c>
      <c r="D381" s="34">
        <v>2</v>
      </c>
      <c r="E381" s="35">
        <v>19.88</v>
      </c>
    </row>
    <row r="382" spans="1:5" s="65" customFormat="1" ht="30" outlineLevel="2" x14ac:dyDescent="0.4">
      <c r="A382" s="32" t="s">
        <v>1466</v>
      </c>
      <c r="B382" s="33" t="s">
        <v>140</v>
      </c>
      <c r="C382" s="34">
        <v>9.94</v>
      </c>
      <c r="D382" s="34">
        <v>3</v>
      </c>
      <c r="E382" s="35">
        <v>29.82</v>
      </c>
    </row>
    <row r="383" spans="1:5" s="65" customFormat="1" ht="30" outlineLevel="2" x14ac:dyDescent="0.4">
      <c r="A383" s="32" t="s">
        <v>1468</v>
      </c>
      <c r="B383" s="33" t="s">
        <v>140</v>
      </c>
      <c r="C383" s="34">
        <v>10.31</v>
      </c>
      <c r="D383" s="34">
        <v>6</v>
      </c>
      <c r="E383" s="35">
        <v>61.86</v>
      </c>
    </row>
    <row r="384" spans="1:5" s="62" customFormat="1" ht="27.75" outlineLevel="2" x14ac:dyDescent="0.35">
      <c r="A384" s="32" t="s">
        <v>1469</v>
      </c>
      <c r="B384" s="33" t="s">
        <v>405</v>
      </c>
      <c r="C384" s="34">
        <v>45.7</v>
      </c>
      <c r="D384" s="34">
        <v>4</v>
      </c>
      <c r="E384" s="35">
        <v>182.8</v>
      </c>
    </row>
    <row r="385" spans="1:5" s="62" customFormat="1" ht="27.75" outlineLevel="2" x14ac:dyDescent="0.35">
      <c r="A385" s="32" t="s">
        <v>1470</v>
      </c>
      <c r="B385" s="33" t="s">
        <v>405</v>
      </c>
      <c r="C385" s="34">
        <v>21.31</v>
      </c>
      <c r="D385" s="34">
        <v>22</v>
      </c>
      <c r="E385" s="35">
        <v>468.82</v>
      </c>
    </row>
    <row r="386" spans="1:5" s="62" customFormat="1" ht="23.25" outlineLevel="2" x14ac:dyDescent="0.35">
      <c r="A386" s="32" t="s">
        <v>1471</v>
      </c>
      <c r="B386" s="33" t="s">
        <v>125</v>
      </c>
      <c r="C386" s="34">
        <v>31.08</v>
      </c>
      <c r="D386" s="34">
        <v>1</v>
      </c>
      <c r="E386" s="35">
        <v>31.08</v>
      </c>
    </row>
    <row r="387" spans="1:5" s="62" customFormat="1" ht="23.25" outlineLevel="2" x14ac:dyDescent="0.35">
      <c r="A387" s="32" t="s">
        <v>1472</v>
      </c>
      <c r="B387" s="33" t="s">
        <v>693</v>
      </c>
      <c r="C387" s="34">
        <v>31.9</v>
      </c>
      <c r="D387" s="34">
        <v>1</v>
      </c>
      <c r="E387" s="35">
        <v>31.9</v>
      </c>
    </row>
    <row r="388" spans="1:5" s="62" customFormat="1" ht="27.75" outlineLevel="2" x14ac:dyDescent="0.35">
      <c r="A388" s="32" t="s">
        <v>1473</v>
      </c>
      <c r="B388" s="33" t="s">
        <v>405</v>
      </c>
      <c r="C388" s="34">
        <v>135.22999999999999</v>
      </c>
      <c r="D388" s="34">
        <v>1</v>
      </c>
      <c r="E388" s="35">
        <v>135.22999999999999</v>
      </c>
    </row>
    <row r="389" spans="1:5" s="64" customFormat="1" ht="13.5" outlineLevel="2" x14ac:dyDescent="0.2">
      <c r="A389" s="32" t="s">
        <v>1474</v>
      </c>
      <c r="B389" s="33" t="s">
        <v>140</v>
      </c>
      <c r="C389" s="34">
        <v>0.21</v>
      </c>
      <c r="D389" s="34">
        <v>633</v>
      </c>
      <c r="E389" s="35">
        <v>132.93</v>
      </c>
    </row>
    <row r="390" spans="1:5" s="63" customFormat="1" ht="21" outlineLevel="2" x14ac:dyDescent="0.3">
      <c r="A390" s="32" t="s">
        <v>1475</v>
      </c>
      <c r="B390" s="33" t="s">
        <v>140</v>
      </c>
      <c r="C390" s="34">
        <v>0.89</v>
      </c>
      <c r="D390" s="34">
        <v>15</v>
      </c>
      <c r="E390" s="35">
        <v>13.35</v>
      </c>
    </row>
    <row r="391" spans="1:5" s="62" customFormat="1" ht="27.75" outlineLevel="2" x14ac:dyDescent="0.35">
      <c r="A391" s="32" t="s">
        <v>1476</v>
      </c>
      <c r="B391" s="33" t="s">
        <v>405</v>
      </c>
      <c r="C391" s="34">
        <v>90</v>
      </c>
      <c r="D391" s="34">
        <v>3</v>
      </c>
      <c r="E391" s="35">
        <v>270</v>
      </c>
    </row>
    <row r="392" spans="1:5" s="64" customFormat="1" ht="13.5" outlineLevel="2" x14ac:dyDescent="0.2">
      <c r="A392" s="32" t="s">
        <v>1477</v>
      </c>
      <c r="B392" s="33" t="s">
        <v>140</v>
      </c>
      <c r="C392" s="34">
        <v>2.35</v>
      </c>
      <c r="D392" s="34">
        <v>3</v>
      </c>
      <c r="E392" s="35">
        <v>7.05</v>
      </c>
    </row>
    <row r="393" spans="1:5" s="64" customFormat="1" ht="18" outlineLevel="2" x14ac:dyDescent="0.2">
      <c r="A393" s="32" t="s">
        <v>1478</v>
      </c>
      <c r="B393" s="33" t="s">
        <v>125</v>
      </c>
      <c r="C393" s="34">
        <v>5.51</v>
      </c>
      <c r="D393" s="34">
        <v>1</v>
      </c>
      <c r="E393" s="35">
        <v>5.51</v>
      </c>
    </row>
    <row r="394" spans="1:5" s="62" customFormat="1" ht="23.25" outlineLevel="2" x14ac:dyDescent="0.35">
      <c r="A394" s="32" t="s">
        <v>1618</v>
      </c>
      <c r="B394" s="33" t="s">
        <v>214</v>
      </c>
      <c r="C394" s="34">
        <v>1965</v>
      </c>
      <c r="D394" s="34">
        <v>4.7399999999999998E-2</v>
      </c>
      <c r="E394" s="35">
        <v>93.14</v>
      </c>
    </row>
    <row r="395" spans="1:5" s="62" customFormat="1" ht="23.25" outlineLevel="2" x14ac:dyDescent="0.35">
      <c r="A395" s="32" t="s">
        <v>1479</v>
      </c>
      <c r="B395" s="33" t="s">
        <v>810</v>
      </c>
      <c r="C395" s="34">
        <v>7.24</v>
      </c>
      <c r="D395" s="34">
        <v>3</v>
      </c>
      <c r="E395" s="35">
        <v>21.72</v>
      </c>
    </row>
    <row r="396" spans="1:5" s="62" customFormat="1" ht="23.25" outlineLevel="2" x14ac:dyDescent="0.35">
      <c r="A396" s="32" t="s">
        <v>1480</v>
      </c>
      <c r="B396" s="33" t="s">
        <v>140</v>
      </c>
      <c r="C396" s="34">
        <v>0.25</v>
      </c>
      <c r="D396" s="34">
        <v>50</v>
      </c>
      <c r="E396" s="35">
        <v>12.5</v>
      </c>
    </row>
    <row r="397" spans="1:5" s="62" customFormat="1" ht="23.25" outlineLevel="2" x14ac:dyDescent="0.35">
      <c r="A397" s="32" t="s">
        <v>1481</v>
      </c>
      <c r="B397" s="33" t="s">
        <v>405</v>
      </c>
      <c r="C397" s="34">
        <v>25</v>
      </c>
      <c r="D397" s="34">
        <v>4</v>
      </c>
      <c r="E397" s="35">
        <v>100</v>
      </c>
    </row>
    <row r="398" spans="1:5" s="62" customFormat="1" ht="23.25" outlineLevel="2" x14ac:dyDescent="0.35">
      <c r="A398" s="32" t="s">
        <v>1482</v>
      </c>
      <c r="B398" s="33" t="s">
        <v>405</v>
      </c>
      <c r="C398" s="34">
        <v>27</v>
      </c>
      <c r="D398" s="34">
        <v>8</v>
      </c>
      <c r="E398" s="35">
        <v>216</v>
      </c>
    </row>
    <row r="399" spans="1:5" s="64" customFormat="1" ht="13.5" outlineLevel="2" x14ac:dyDescent="0.2">
      <c r="A399" s="32" t="s">
        <v>1483</v>
      </c>
      <c r="B399" s="33" t="s">
        <v>125</v>
      </c>
      <c r="C399" s="34">
        <v>71.27</v>
      </c>
      <c r="D399" s="34">
        <v>1</v>
      </c>
      <c r="E399" s="35">
        <v>71.27</v>
      </c>
    </row>
    <row r="400" spans="1:5" s="62" customFormat="1" ht="23.25" outlineLevel="2" x14ac:dyDescent="0.35">
      <c r="A400" s="32" t="s">
        <v>1484</v>
      </c>
      <c r="B400" s="33" t="s">
        <v>125</v>
      </c>
      <c r="C400" s="34">
        <v>21.4</v>
      </c>
      <c r="D400" s="34">
        <v>7</v>
      </c>
      <c r="E400" s="35">
        <v>149.80000000000001</v>
      </c>
    </row>
    <row r="401" spans="1:6" s="62" customFormat="1" ht="23.25" outlineLevel="2" x14ac:dyDescent="0.35">
      <c r="A401" s="32" t="s">
        <v>1485</v>
      </c>
      <c r="B401" s="33" t="s">
        <v>125</v>
      </c>
      <c r="C401" s="34">
        <v>32</v>
      </c>
      <c r="D401" s="34">
        <v>2</v>
      </c>
      <c r="E401" s="35">
        <v>64</v>
      </c>
    </row>
    <row r="402" spans="1:6" s="63" customFormat="1" ht="21" outlineLevel="2" x14ac:dyDescent="0.3">
      <c r="A402" s="32" t="s">
        <v>1486</v>
      </c>
      <c r="B402" s="33" t="s">
        <v>125</v>
      </c>
      <c r="C402" s="34">
        <v>26</v>
      </c>
      <c r="D402" s="34">
        <v>3</v>
      </c>
      <c r="E402" s="35">
        <v>78</v>
      </c>
    </row>
    <row r="403" spans="1:6" s="62" customFormat="1" ht="27.75" outlineLevel="2" x14ac:dyDescent="0.35">
      <c r="A403" s="32" t="s">
        <v>1487</v>
      </c>
      <c r="B403" s="33" t="s">
        <v>125</v>
      </c>
      <c r="C403" s="34">
        <v>368</v>
      </c>
      <c r="D403" s="34">
        <v>1</v>
      </c>
      <c r="E403" s="35">
        <v>368</v>
      </c>
    </row>
    <row r="404" spans="1:6" s="63" customFormat="1" ht="21" outlineLevel="2" x14ac:dyDescent="0.3">
      <c r="A404" s="32" t="s">
        <v>1488</v>
      </c>
      <c r="B404" s="33" t="s">
        <v>140</v>
      </c>
      <c r="C404" s="34">
        <v>3.15</v>
      </c>
      <c r="D404" s="34">
        <v>1</v>
      </c>
      <c r="E404" s="35">
        <v>3.15</v>
      </c>
    </row>
    <row r="405" spans="1:6" s="62" customFormat="1" ht="23.25" outlineLevel="2" x14ac:dyDescent="0.35">
      <c r="A405" s="32" t="s">
        <v>1489</v>
      </c>
      <c r="B405" s="33" t="s">
        <v>405</v>
      </c>
      <c r="C405" s="34">
        <v>975.83</v>
      </c>
      <c r="D405" s="34">
        <v>1</v>
      </c>
      <c r="E405" s="35">
        <v>975.83</v>
      </c>
    </row>
    <row r="406" spans="1:6" s="63" customFormat="1" ht="21" outlineLevel="2" x14ac:dyDescent="0.3">
      <c r="A406" s="32" t="s">
        <v>1490</v>
      </c>
      <c r="B406" s="33" t="s">
        <v>405</v>
      </c>
      <c r="C406" s="34">
        <v>2.2999999999999998</v>
      </c>
      <c r="D406" s="34">
        <v>3</v>
      </c>
      <c r="E406" s="35">
        <v>6.9</v>
      </c>
    </row>
    <row r="407" spans="1:6" s="62" customFormat="1" ht="23.25" outlineLevel="2" x14ac:dyDescent="0.35">
      <c r="A407" s="32" t="s">
        <v>1491</v>
      </c>
      <c r="B407" s="33" t="s">
        <v>405</v>
      </c>
      <c r="C407" s="34">
        <v>2.88</v>
      </c>
      <c r="D407" s="34">
        <v>1</v>
      </c>
      <c r="E407" s="35">
        <v>2.88</v>
      </c>
    </row>
    <row r="409" spans="1:6" x14ac:dyDescent="0.2">
      <c r="A409" s="73" t="s">
        <v>89</v>
      </c>
      <c r="B409" s="73"/>
      <c r="C409" s="73"/>
      <c r="D409" s="73"/>
      <c r="E409" s="73"/>
      <c r="F409" s="73"/>
    </row>
    <row r="411" spans="1:6" x14ac:dyDescent="0.2">
      <c r="A411" s="73" t="s">
        <v>90</v>
      </c>
      <c r="B411" s="73"/>
      <c r="C411" s="73"/>
      <c r="D411" s="73"/>
      <c r="E411" s="73"/>
      <c r="F411" s="73"/>
    </row>
    <row r="413" spans="1:6" x14ac:dyDescent="0.2">
      <c r="A413" s="73" t="s">
        <v>91</v>
      </c>
      <c r="B413" s="73"/>
      <c r="C413" s="73"/>
      <c r="D413" s="73"/>
      <c r="E413" s="73"/>
      <c r="F413" s="73"/>
    </row>
    <row r="415" spans="1:6" x14ac:dyDescent="0.2">
      <c r="A415" s="73" t="s">
        <v>92</v>
      </c>
      <c r="B415" s="73"/>
      <c r="C415" s="73"/>
      <c r="D415" s="73"/>
      <c r="E415" s="73"/>
      <c r="F415" s="73"/>
    </row>
    <row r="417" spans="1:6" x14ac:dyDescent="0.2">
      <c r="A417" s="73" t="s">
        <v>93</v>
      </c>
      <c r="B417" s="73"/>
      <c r="C417" s="73"/>
      <c r="D417" s="73"/>
      <c r="E417" s="73"/>
      <c r="F417" s="73"/>
    </row>
    <row r="419" spans="1:6" x14ac:dyDescent="0.2">
      <c r="A419" s="73" t="s">
        <v>87</v>
      </c>
      <c r="B419" s="73"/>
      <c r="C419" s="73"/>
      <c r="D419" s="73"/>
      <c r="E419" s="73"/>
      <c r="F419" s="73"/>
    </row>
  </sheetData>
  <mergeCells count="8">
    <mergeCell ref="A2:D2"/>
    <mergeCell ref="A3:E3"/>
    <mergeCell ref="A409:F409"/>
    <mergeCell ref="A411:F411"/>
    <mergeCell ref="A413:F413"/>
    <mergeCell ref="A415:F415"/>
    <mergeCell ref="A417:F417"/>
    <mergeCell ref="A419:F419"/>
  </mergeCells>
  <hyperlinks>
    <hyperlink ref="A6:F6" location="РРФ!A1" display="Ремонтно-реставрационный филиал"/>
    <hyperlink ref="A8:F8" location="Моск!A1" display="РСФ Московского района"/>
    <hyperlink ref="A10:F10" location="Окт!A1" display="РСФ Октябрьского района"/>
    <hyperlink ref="A12:F12" location="Фрунз!A1" display="РСФ Фрунзенского района"/>
    <hyperlink ref="A14:F14" location="ФЭМС!A1" display="Филиал &quot;Электромонтажстрой&quot;"/>
    <hyperlink ref="A16:F16" location="ФСГМ!A1" display="Филиал &quot;Сантехгазмонтаж&quot;"/>
    <hyperlink ref="A409:F409" location="РРФ!A1" display="Ремонтно-реставрационный филиал"/>
    <hyperlink ref="A411:F411" location="Моск!A1" display="РСФ Московского района"/>
    <hyperlink ref="A413:F413" location="Окт!A1" display="РСФ Октябрьского района"/>
    <hyperlink ref="A415:F415" location="Фрунз!A1" display="РСФ Фрунзенского района"/>
    <hyperlink ref="A417:F417" location="ФЭМС!A1" display="Филиал &quot;Электромонтажстрой&quot;"/>
    <hyperlink ref="A419:F419" location="ФСГМ!A1" display="Филиал &quot;Сантехгазмонтаж&quot;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zoomScale="115" zoomScaleNormal="115" workbookViewId="0">
      <pane ySplit="3" topLeftCell="A33" activePane="bottomLeft" state="frozen"/>
      <selection pane="bottomLeft" activeCell="G101" sqref="G101"/>
    </sheetView>
  </sheetViews>
  <sheetFormatPr defaultRowHeight="12.75" x14ac:dyDescent="0.2"/>
  <cols>
    <col min="1" max="1" width="5.140625" customWidth="1"/>
    <col min="2" max="2" width="34.5703125" customWidth="1"/>
    <col min="3" max="3" width="6" style="2" customWidth="1"/>
    <col min="4" max="5" width="9.28515625" bestFit="1" customWidth="1"/>
    <col min="6" max="6" width="10.85546875" bestFit="1" customWidth="1"/>
  </cols>
  <sheetData>
    <row r="1" spans="1:6" ht="25.5" customHeight="1" x14ac:dyDescent="0.2">
      <c r="A1" s="92" t="s">
        <v>87</v>
      </c>
      <c r="B1" s="92"/>
      <c r="C1" s="92"/>
      <c r="D1" s="92"/>
      <c r="E1" s="92"/>
      <c r="F1" s="92"/>
    </row>
    <row r="2" spans="1:6" x14ac:dyDescent="0.2">
      <c r="A2" s="93" t="s">
        <v>121</v>
      </c>
      <c r="B2" s="94"/>
      <c r="C2" s="94"/>
      <c r="D2" s="94"/>
      <c r="E2" s="94"/>
      <c r="F2" s="94"/>
    </row>
    <row r="3" spans="1:6" ht="22.5" x14ac:dyDescent="0.2">
      <c r="A3" s="25" t="s">
        <v>11</v>
      </c>
      <c r="B3" s="26" t="s">
        <v>12</v>
      </c>
      <c r="C3" s="25" t="s">
        <v>13</v>
      </c>
      <c r="D3" s="25" t="s">
        <v>3</v>
      </c>
      <c r="E3" s="25" t="s">
        <v>0</v>
      </c>
      <c r="F3" s="25" t="s">
        <v>4</v>
      </c>
    </row>
    <row r="4" spans="1:6" ht="22.5" x14ac:dyDescent="0.2">
      <c r="A4" s="66">
        <v>31572</v>
      </c>
      <c r="B4" s="67" t="s">
        <v>14</v>
      </c>
      <c r="C4" s="67" t="s">
        <v>5</v>
      </c>
      <c r="D4" s="68">
        <v>1083.5</v>
      </c>
      <c r="E4" s="66">
        <v>1</v>
      </c>
      <c r="F4" s="69">
        <f>D4*E4</f>
        <v>1083.5</v>
      </c>
    </row>
    <row r="5" spans="1:6" x14ac:dyDescent="0.2">
      <c r="A5" s="66">
        <v>31601</v>
      </c>
      <c r="B5" s="67" t="s">
        <v>15</v>
      </c>
      <c r="C5" s="67" t="s">
        <v>5</v>
      </c>
      <c r="D5" s="70">
        <v>6.84</v>
      </c>
      <c r="E5" s="66">
        <v>10</v>
      </c>
      <c r="F5" s="69">
        <f t="shared" ref="F5:F68" si="0">D5*E5</f>
        <v>68.400000000000006</v>
      </c>
    </row>
    <row r="6" spans="1:6" x14ac:dyDescent="0.2">
      <c r="A6" s="66">
        <v>31674</v>
      </c>
      <c r="B6" s="67" t="s">
        <v>105</v>
      </c>
      <c r="C6" s="67" t="s">
        <v>7</v>
      </c>
      <c r="D6" s="70">
        <v>2.89</v>
      </c>
      <c r="E6" s="71">
        <v>4.5</v>
      </c>
      <c r="F6" s="69">
        <f t="shared" si="0"/>
        <v>13.005000000000001</v>
      </c>
    </row>
    <row r="7" spans="1:6" x14ac:dyDescent="0.2">
      <c r="A7" s="66">
        <v>31701</v>
      </c>
      <c r="B7" s="67" t="s">
        <v>106</v>
      </c>
      <c r="C7" s="67" t="s">
        <v>7</v>
      </c>
      <c r="D7" s="70">
        <v>24</v>
      </c>
      <c r="E7" s="66">
        <v>31</v>
      </c>
      <c r="F7" s="69">
        <f t="shared" si="0"/>
        <v>744</v>
      </c>
    </row>
    <row r="8" spans="1:6" ht="22.5" x14ac:dyDescent="0.2">
      <c r="A8" s="66">
        <v>31705</v>
      </c>
      <c r="B8" s="67" t="s">
        <v>107</v>
      </c>
      <c r="C8" s="67" t="s">
        <v>7</v>
      </c>
      <c r="D8" s="70">
        <v>4.34</v>
      </c>
      <c r="E8" s="71">
        <v>2.5</v>
      </c>
      <c r="F8" s="69">
        <f t="shared" si="0"/>
        <v>10.85</v>
      </c>
    </row>
    <row r="9" spans="1:6" x14ac:dyDescent="0.2">
      <c r="A9" s="66">
        <v>31742</v>
      </c>
      <c r="B9" s="67" t="s">
        <v>17</v>
      </c>
      <c r="C9" s="67" t="s">
        <v>16</v>
      </c>
      <c r="D9" s="70">
        <v>13.94</v>
      </c>
      <c r="E9" s="66">
        <v>60</v>
      </c>
      <c r="F9" s="69">
        <f t="shared" si="0"/>
        <v>836.4</v>
      </c>
    </row>
    <row r="10" spans="1:6" x14ac:dyDescent="0.2">
      <c r="A10" s="66">
        <v>31576</v>
      </c>
      <c r="B10" s="67" t="s">
        <v>18</v>
      </c>
      <c r="C10" s="67" t="s">
        <v>5</v>
      </c>
      <c r="D10" s="70">
        <v>5.49</v>
      </c>
      <c r="E10" s="66">
        <v>1</v>
      </c>
      <c r="F10" s="69">
        <f t="shared" si="0"/>
        <v>5.49</v>
      </c>
    </row>
    <row r="11" spans="1:6" x14ac:dyDescent="0.2">
      <c r="A11" s="66">
        <v>31580</v>
      </c>
      <c r="B11" s="67" t="s">
        <v>1492</v>
      </c>
      <c r="C11" s="67" t="s">
        <v>5</v>
      </c>
      <c r="D11" s="70">
        <v>14.71</v>
      </c>
      <c r="E11" s="66">
        <v>20</v>
      </c>
      <c r="F11" s="69">
        <f t="shared" si="0"/>
        <v>294.20000000000005</v>
      </c>
    </row>
    <row r="12" spans="1:6" x14ac:dyDescent="0.2">
      <c r="A12" s="66">
        <v>31581</v>
      </c>
      <c r="B12" s="67" t="s">
        <v>19</v>
      </c>
      <c r="C12" s="67" t="s">
        <v>5</v>
      </c>
      <c r="D12" s="70">
        <v>25.5</v>
      </c>
      <c r="E12" s="66">
        <v>1</v>
      </c>
      <c r="F12" s="69">
        <f t="shared" si="0"/>
        <v>25.5</v>
      </c>
    </row>
    <row r="13" spans="1:6" x14ac:dyDescent="0.2">
      <c r="A13" s="66">
        <v>31553</v>
      </c>
      <c r="B13" s="67" t="s">
        <v>20</v>
      </c>
      <c r="C13" s="67" t="s">
        <v>5</v>
      </c>
      <c r="D13" s="70">
        <v>2.4500000000000002</v>
      </c>
      <c r="E13" s="66">
        <v>2</v>
      </c>
      <c r="F13" s="69">
        <f t="shared" si="0"/>
        <v>4.9000000000000004</v>
      </c>
    </row>
    <row r="14" spans="1:6" x14ac:dyDescent="0.2">
      <c r="A14" s="66">
        <v>31568</v>
      </c>
      <c r="B14" s="67" t="s">
        <v>21</v>
      </c>
      <c r="C14" s="67" t="s">
        <v>5</v>
      </c>
      <c r="D14" s="70">
        <v>153</v>
      </c>
      <c r="E14" s="66">
        <v>1</v>
      </c>
      <c r="F14" s="69">
        <f t="shared" si="0"/>
        <v>153</v>
      </c>
    </row>
    <row r="15" spans="1:6" x14ac:dyDescent="0.2">
      <c r="A15" s="66">
        <v>31569</v>
      </c>
      <c r="B15" s="67" t="s">
        <v>22</v>
      </c>
      <c r="C15" s="67" t="s">
        <v>5</v>
      </c>
      <c r="D15" s="70">
        <v>78</v>
      </c>
      <c r="E15" s="66">
        <v>1</v>
      </c>
      <c r="F15" s="69">
        <f t="shared" si="0"/>
        <v>78</v>
      </c>
    </row>
    <row r="16" spans="1:6" x14ac:dyDescent="0.2">
      <c r="A16" s="66">
        <v>31585</v>
      </c>
      <c r="B16" s="67" t="s">
        <v>23</v>
      </c>
      <c r="C16" s="67" t="s">
        <v>5</v>
      </c>
      <c r="D16" s="70">
        <v>2.31</v>
      </c>
      <c r="E16" s="66">
        <v>6</v>
      </c>
      <c r="F16" s="69">
        <f t="shared" si="0"/>
        <v>13.86</v>
      </c>
    </row>
    <row r="17" spans="1:6" x14ac:dyDescent="0.2">
      <c r="A17" s="66">
        <v>31585</v>
      </c>
      <c r="B17" s="67" t="s">
        <v>23</v>
      </c>
      <c r="C17" s="67" t="s">
        <v>5</v>
      </c>
      <c r="D17" s="70">
        <v>4.93</v>
      </c>
      <c r="E17" s="66">
        <v>2</v>
      </c>
      <c r="F17" s="69">
        <f t="shared" si="0"/>
        <v>9.86</v>
      </c>
    </row>
    <row r="18" spans="1:6" x14ac:dyDescent="0.2">
      <c r="A18" s="66">
        <v>31599</v>
      </c>
      <c r="B18" s="67" t="s">
        <v>24</v>
      </c>
      <c r="C18" s="67" t="s">
        <v>5</v>
      </c>
      <c r="D18" s="70">
        <v>0.31</v>
      </c>
      <c r="E18" s="66">
        <v>2</v>
      </c>
      <c r="F18" s="69">
        <f t="shared" si="0"/>
        <v>0.62</v>
      </c>
    </row>
    <row r="19" spans="1:6" x14ac:dyDescent="0.2">
      <c r="A19" s="66">
        <v>31600</v>
      </c>
      <c r="B19" s="67" t="s">
        <v>25</v>
      </c>
      <c r="C19" s="67" t="s">
        <v>5</v>
      </c>
      <c r="D19" s="70">
        <v>1.27</v>
      </c>
      <c r="E19" s="66">
        <v>18</v>
      </c>
      <c r="F19" s="69">
        <f t="shared" si="0"/>
        <v>22.86</v>
      </c>
    </row>
    <row r="20" spans="1:6" ht="22.5" x14ac:dyDescent="0.2">
      <c r="A20" s="66">
        <v>31605</v>
      </c>
      <c r="B20" s="67" t="s">
        <v>108</v>
      </c>
      <c r="C20" s="67" t="s">
        <v>5</v>
      </c>
      <c r="D20" s="70">
        <v>4.9800000000000004</v>
      </c>
      <c r="E20" s="66">
        <v>64</v>
      </c>
      <c r="F20" s="69">
        <f t="shared" si="0"/>
        <v>318.72000000000003</v>
      </c>
    </row>
    <row r="21" spans="1:6" ht="22.5" x14ac:dyDescent="0.2">
      <c r="A21" s="66">
        <v>31619</v>
      </c>
      <c r="B21" s="67" t="s">
        <v>26</v>
      </c>
      <c r="C21" s="67" t="s">
        <v>5</v>
      </c>
      <c r="D21" s="70">
        <v>4.91</v>
      </c>
      <c r="E21" s="66">
        <v>18</v>
      </c>
      <c r="F21" s="69">
        <f t="shared" si="0"/>
        <v>88.38</v>
      </c>
    </row>
    <row r="22" spans="1:6" x14ac:dyDescent="0.2">
      <c r="A22" s="66">
        <v>31607</v>
      </c>
      <c r="B22" s="67" t="s">
        <v>27</v>
      </c>
      <c r="C22" s="67" t="s">
        <v>5</v>
      </c>
      <c r="D22" s="68">
        <v>1155</v>
      </c>
      <c r="E22" s="66">
        <v>1</v>
      </c>
      <c r="F22" s="69">
        <f t="shared" si="0"/>
        <v>1155</v>
      </c>
    </row>
    <row r="23" spans="1:6" ht="22.5" x14ac:dyDescent="0.2">
      <c r="A23" s="66">
        <v>31608</v>
      </c>
      <c r="B23" s="67" t="s">
        <v>28</v>
      </c>
      <c r="C23" s="67" t="s">
        <v>5</v>
      </c>
      <c r="D23" s="70">
        <v>678</v>
      </c>
      <c r="E23" s="66">
        <v>1</v>
      </c>
      <c r="F23" s="69">
        <f t="shared" si="0"/>
        <v>678</v>
      </c>
    </row>
    <row r="24" spans="1:6" ht="22.5" x14ac:dyDescent="0.2">
      <c r="A24" s="66">
        <v>31610</v>
      </c>
      <c r="B24" s="67" t="s">
        <v>29</v>
      </c>
      <c r="C24" s="67" t="s">
        <v>5</v>
      </c>
      <c r="D24" s="70">
        <v>24.65</v>
      </c>
      <c r="E24" s="66">
        <v>4</v>
      </c>
      <c r="F24" s="69">
        <f t="shared" si="0"/>
        <v>98.6</v>
      </c>
    </row>
    <row r="25" spans="1:6" ht="22.5" x14ac:dyDescent="0.2">
      <c r="A25" s="66">
        <v>31616</v>
      </c>
      <c r="B25" s="67" t="s">
        <v>30</v>
      </c>
      <c r="C25" s="67" t="s">
        <v>5</v>
      </c>
      <c r="D25" s="70">
        <v>44</v>
      </c>
      <c r="E25" s="66">
        <v>1</v>
      </c>
      <c r="F25" s="69">
        <f t="shared" si="0"/>
        <v>44</v>
      </c>
    </row>
    <row r="26" spans="1:6" ht="22.5" x14ac:dyDescent="0.2">
      <c r="A26" s="66">
        <v>31621</v>
      </c>
      <c r="B26" s="67" t="s">
        <v>31</v>
      </c>
      <c r="C26" s="67" t="s">
        <v>5</v>
      </c>
      <c r="D26" s="70">
        <v>13.23</v>
      </c>
      <c r="E26" s="66">
        <v>4</v>
      </c>
      <c r="F26" s="69">
        <f t="shared" si="0"/>
        <v>52.92</v>
      </c>
    </row>
    <row r="27" spans="1:6" ht="22.5" x14ac:dyDescent="0.2">
      <c r="A27" s="66">
        <v>31622</v>
      </c>
      <c r="B27" s="67" t="s">
        <v>32</v>
      </c>
      <c r="C27" s="67" t="s">
        <v>5</v>
      </c>
      <c r="D27" s="70">
        <v>0.32</v>
      </c>
      <c r="E27" s="66">
        <v>7</v>
      </c>
      <c r="F27" s="69">
        <f t="shared" si="0"/>
        <v>2.2400000000000002</v>
      </c>
    </row>
    <row r="28" spans="1:6" x14ac:dyDescent="0.2">
      <c r="A28" s="66">
        <v>31623</v>
      </c>
      <c r="B28" s="67" t="s">
        <v>33</v>
      </c>
      <c r="C28" s="67" t="s">
        <v>16</v>
      </c>
      <c r="D28" s="70">
        <v>2.5</v>
      </c>
      <c r="E28" s="66">
        <v>1</v>
      </c>
      <c r="F28" s="69">
        <f t="shared" si="0"/>
        <v>2.5</v>
      </c>
    </row>
    <row r="29" spans="1:6" ht="22.5" x14ac:dyDescent="0.2">
      <c r="A29" s="66">
        <v>31635</v>
      </c>
      <c r="B29" s="67" t="s">
        <v>34</v>
      </c>
      <c r="C29" s="67" t="s">
        <v>5</v>
      </c>
      <c r="D29" s="70">
        <v>62.77</v>
      </c>
      <c r="E29" s="66">
        <v>1</v>
      </c>
      <c r="F29" s="69">
        <f t="shared" si="0"/>
        <v>62.77</v>
      </c>
    </row>
    <row r="30" spans="1:6" x14ac:dyDescent="0.2">
      <c r="A30" s="66">
        <v>31631</v>
      </c>
      <c r="B30" s="67" t="s">
        <v>35</v>
      </c>
      <c r="C30" s="67" t="s">
        <v>5</v>
      </c>
      <c r="D30" s="70">
        <v>3.65</v>
      </c>
      <c r="E30" s="66">
        <v>3</v>
      </c>
      <c r="F30" s="69">
        <f t="shared" si="0"/>
        <v>10.95</v>
      </c>
    </row>
    <row r="31" spans="1:6" ht="22.5" x14ac:dyDescent="0.2">
      <c r="A31" s="66">
        <v>31639</v>
      </c>
      <c r="B31" s="67" t="s">
        <v>36</v>
      </c>
      <c r="C31" s="67" t="s">
        <v>5</v>
      </c>
      <c r="D31" s="70">
        <v>4.3499999999999996</v>
      </c>
      <c r="E31" s="66">
        <v>1</v>
      </c>
      <c r="F31" s="69">
        <f t="shared" si="0"/>
        <v>4.3499999999999996</v>
      </c>
    </row>
    <row r="32" spans="1:6" ht="22.5" x14ac:dyDescent="0.2">
      <c r="A32" s="66">
        <v>31651</v>
      </c>
      <c r="B32" s="67" t="s">
        <v>37</v>
      </c>
      <c r="C32" s="67" t="s">
        <v>5</v>
      </c>
      <c r="D32" s="70">
        <v>0.43</v>
      </c>
      <c r="E32" s="66">
        <v>10</v>
      </c>
      <c r="F32" s="69">
        <f t="shared" si="0"/>
        <v>4.3</v>
      </c>
    </row>
    <row r="33" spans="1:6" ht="22.5" x14ac:dyDescent="0.2">
      <c r="A33" s="66">
        <v>31651</v>
      </c>
      <c r="B33" s="67" t="s">
        <v>37</v>
      </c>
      <c r="C33" s="67" t="s">
        <v>5</v>
      </c>
      <c r="D33" s="70">
        <v>0.44</v>
      </c>
      <c r="E33" s="66">
        <v>9</v>
      </c>
      <c r="F33" s="69">
        <f t="shared" si="0"/>
        <v>3.96</v>
      </c>
    </row>
    <row r="34" spans="1:6" x14ac:dyDescent="0.2">
      <c r="A34" s="66">
        <v>31650</v>
      </c>
      <c r="B34" s="67" t="s">
        <v>38</v>
      </c>
      <c r="C34" s="67" t="s">
        <v>5</v>
      </c>
      <c r="D34" s="70">
        <v>0.24</v>
      </c>
      <c r="E34" s="66">
        <v>45</v>
      </c>
      <c r="F34" s="69">
        <f t="shared" si="0"/>
        <v>10.799999999999999</v>
      </c>
    </row>
    <row r="35" spans="1:6" x14ac:dyDescent="0.2">
      <c r="A35" s="66">
        <v>31652</v>
      </c>
      <c r="B35" s="67" t="s">
        <v>39</v>
      </c>
      <c r="C35" s="67" t="s">
        <v>5</v>
      </c>
      <c r="D35" s="70">
        <v>0.6</v>
      </c>
      <c r="E35" s="66">
        <v>22</v>
      </c>
      <c r="F35" s="69">
        <f t="shared" si="0"/>
        <v>13.2</v>
      </c>
    </row>
    <row r="36" spans="1:6" x14ac:dyDescent="0.2">
      <c r="A36" s="66">
        <v>31653</v>
      </c>
      <c r="B36" s="67" t="s">
        <v>40</v>
      </c>
      <c r="C36" s="67" t="s">
        <v>5</v>
      </c>
      <c r="D36" s="70">
        <v>0.75</v>
      </c>
      <c r="E36" s="66">
        <v>16</v>
      </c>
      <c r="F36" s="69">
        <f t="shared" si="0"/>
        <v>12</v>
      </c>
    </row>
    <row r="37" spans="1:6" x14ac:dyDescent="0.2">
      <c r="A37" s="66">
        <v>31654</v>
      </c>
      <c r="B37" s="67" t="s">
        <v>41</v>
      </c>
      <c r="C37" s="67" t="s">
        <v>5</v>
      </c>
      <c r="D37" s="70">
        <v>4.5</v>
      </c>
      <c r="E37" s="66">
        <v>5</v>
      </c>
      <c r="F37" s="69">
        <f t="shared" si="0"/>
        <v>22.5</v>
      </c>
    </row>
    <row r="38" spans="1:6" x14ac:dyDescent="0.2">
      <c r="A38" s="66">
        <v>31658</v>
      </c>
      <c r="B38" s="67" t="s">
        <v>109</v>
      </c>
      <c r="C38" s="67" t="s">
        <v>5</v>
      </c>
      <c r="D38" s="70">
        <v>0.01</v>
      </c>
      <c r="E38" s="66">
        <v>500</v>
      </c>
      <c r="F38" s="69">
        <f t="shared" si="0"/>
        <v>5</v>
      </c>
    </row>
    <row r="39" spans="1:6" x14ac:dyDescent="0.2">
      <c r="A39" s="66">
        <v>31659</v>
      </c>
      <c r="B39" s="67" t="s">
        <v>110</v>
      </c>
      <c r="C39" s="67" t="s">
        <v>5</v>
      </c>
      <c r="D39" s="70">
        <v>0.01</v>
      </c>
      <c r="E39" s="72">
        <v>1553</v>
      </c>
      <c r="F39" s="69">
        <f t="shared" si="0"/>
        <v>15.530000000000001</v>
      </c>
    </row>
    <row r="40" spans="1:6" x14ac:dyDescent="0.2">
      <c r="A40" s="66">
        <v>31661</v>
      </c>
      <c r="B40" s="67" t="s">
        <v>111</v>
      </c>
      <c r="C40" s="67" t="s">
        <v>5</v>
      </c>
      <c r="D40" s="70">
        <v>3.83</v>
      </c>
      <c r="E40" s="66">
        <v>1</v>
      </c>
      <c r="F40" s="69">
        <f t="shared" si="0"/>
        <v>3.83</v>
      </c>
    </row>
    <row r="41" spans="1:6" ht="22.5" x14ac:dyDescent="0.2">
      <c r="A41" s="66">
        <v>31665</v>
      </c>
      <c r="B41" s="67" t="s">
        <v>42</v>
      </c>
      <c r="C41" s="67" t="s">
        <v>5</v>
      </c>
      <c r="D41" s="70">
        <v>27.17</v>
      </c>
      <c r="E41" s="66">
        <v>1</v>
      </c>
      <c r="F41" s="69">
        <f t="shared" si="0"/>
        <v>27.17</v>
      </c>
    </row>
    <row r="42" spans="1:6" x14ac:dyDescent="0.2">
      <c r="A42" s="66">
        <v>31667</v>
      </c>
      <c r="B42" s="67" t="s">
        <v>43</v>
      </c>
      <c r="C42" s="67" t="s">
        <v>5</v>
      </c>
      <c r="D42" s="68">
        <v>1096</v>
      </c>
      <c r="E42" s="66">
        <v>1</v>
      </c>
      <c r="F42" s="69">
        <f t="shared" si="0"/>
        <v>1096</v>
      </c>
    </row>
    <row r="43" spans="1:6" x14ac:dyDescent="0.2">
      <c r="A43" s="66">
        <v>31668</v>
      </c>
      <c r="B43" s="67" t="s">
        <v>44</v>
      </c>
      <c r="C43" s="67" t="s">
        <v>5</v>
      </c>
      <c r="D43" s="70">
        <v>851.28</v>
      </c>
      <c r="E43" s="66">
        <v>2</v>
      </c>
      <c r="F43" s="69">
        <f t="shared" si="0"/>
        <v>1702.56</v>
      </c>
    </row>
    <row r="44" spans="1:6" ht="22.5" x14ac:dyDescent="0.2">
      <c r="A44" s="66">
        <v>31670</v>
      </c>
      <c r="B44" s="67" t="s">
        <v>45</v>
      </c>
      <c r="C44" s="67" t="s">
        <v>5</v>
      </c>
      <c r="D44" s="70">
        <v>2.04</v>
      </c>
      <c r="E44" s="66">
        <v>84</v>
      </c>
      <c r="F44" s="69">
        <f t="shared" si="0"/>
        <v>171.36</v>
      </c>
    </row>
    <row r="45" spans="1:6" ht="22.5" x14ac:dyDescent="0.2">
      <c r="A45" s="66">
        <v>31676</v>
      </c>
      <c r="B45" s="67" t="s">
        <v>112</v>
      </c>
      <c r="C45" s="67" t="s">
        <v>5</v>
      </c>
      <c r="D45" s="70">
        <v>7.34</v>
      </c>
      <c r="E45" s="66">
        <v>2</v>
      </c>
      <c r="F45" s="69">
        <f t="shared" si="0"/>
        <v>14.68</v>
      </c>
    </row>
    <row r="46" spans="1:6" x14ac:dyDescent="0.2">
      <c r="A46" s="66">
        <v>31680</v>
      </c>
      <c r="B46" s="67" t="s">
        <v>46</v>
      </c>
      <c r="C46" s="67" t="s">
        <v>5</v>
      </c>
      <c r="D46" s="70">
        <v>9.0299999999999994</v>
      </c>
      <c r="E46" s="66">
        <v>2</v>
      </c>
      <c r="F46" s="69">
        <f t="shared" si="0"/>
        <v>18.059999999999999</v>
      </c>
    </row>
    <row r="47" spans="1:6" x14ac:dyDescent="0.2">
      <c r="A47" s="66">
        <v>31677</v>
      </c>
      <c r="B47" s="67" t="s">
        <v>47</v>
      </c>
      <c r="C47" s="67" t="s">
        <v>5</v>
      </c>
      <c r="D47" s="70">
        <v>16.260000000000002</v>
      </c>
      <c r="E47" s="66">
        <v>7</v>
      </c>
      <c r="F47" s="69">
        <f t="shared" si="0"/>
        <v>113.82000000000001</v>
      </c>
    </row>
    <row r="48" spans="1:6" ht="22.5" x14ac:dyDescent="0.2">
      <c r="A48" s="66">
        <v>31697</v>
      </c>
      <c r="B48" s="67" t="s">
        <v>48</v>
      </c>
      <c r="C48" s="67" t="s">
        <v>5</v>
      </c>
      <c r="D48" s="70">
        <v>2.81</v>
      </c>
      <c r="E48" s="66">
        <v>7</v>
      </c>
      <c r="F48" s="69">
        <f t="shared" si="0"/>
        <v>19.670000000000002</v>
      </c>
    </row>
    <row r="49" spans="1:6" x14ac:dyDescent="0.2">
      <c r="A49" s="66">
        <v>31698</v>
      </c>
      <c r="B49" s="67" t="s">
        <v>49</v>
      </c>
      <c r="C49" s="67" t="s">
        <v>5</v>
      </c>
      <c r="D49" s="70">
        <v>13</v>
      </c>
      <c r="E49" s="66">
        <v>4</v>
      </c>
      <c r="F49" s="69">
        <f t="shared" si="0"/>
        <v>52</v>
      </c>
    </row>
    <row r="50" spans="1:6" ht="22.5" x14ac:dyDescent="0.2">
      <c r="A50" s="66">
        <v>31699</v>
      </c>
      <c r="B50" s="67" t="s">
        <v>50</v>
      </c>
      <c r="C50" s="67" t="s">
        <v>5</v>
      </c>
      <c r="D50" s="70">
        <v>290.27</v>
      </c>
      <c r="E50" s="66">
        <v>1</v>
      </c>
      <c r="F50" s="69">
        <f t="shared" si="0"/>
        <v>290.27</v>
      </c>
    </row>
    <row r="51" spans="1:6" ht="22.5" x14ac:dyDescent="0.2">
      <c r="A51" s="66">
        <v>31700</v>
      </c>
      <c r="B51" s="67" t="s">
        <v>51</v>
      </c>
      <c r="C51" s="67" t="s">
        <v>5</v>
      </c>
      <c r="D51" s="70">
        <v>92.48</v>
      </c>
      <c r="E51" s="66">
        <v>1</v>
      </c>
      <c r="F51" s="69">
        <f t="shared" si="0"/>
        <v>92.48</v>
      </c>
    </row>
    <row r="52" spans="1:6" x14ac:dyDescent="0.2">
      <c r="A52" s="66">
        <v>31702</v>
      </c>
      <c r="B52" s="67" t="s">
        <v>52</v>
      </c>
      <c r="C52" s="67" t="s">
        <v>5</v>
      </c>
      <c r="D52" s="70">
        <v>25.34</v>
      </c>
      <c r="E52" s="66">
        <v>1</v>
      </c>
      <c r="F52" s="69">
        <f t="shared" si="0"/>
        <v>25.34</v>
      </c>
    </row>
    <row r="53" spans="1:6" x14ac:dyDescent="0.2">
      <c r="A53" s="66">
        <v>31707</v>
      </c>
      <c r="B53" s="67" t="s">
        <v>53</v>
      </c>
      <c r="C53" s="67" t="s">
        <v>5</v>
      </c>
      <c r="D53" s="70">
        <v>629.29</v>
      </c>
      <c r="E53" s="66">
        <v>2</v>
      </c>
      <c r="F53" s="69">
        <f t="shared" si="0"/>
        <v>1258.58</v>
      </c>
    </row>
    <row r="54" spans="1:6" x14ac:dyDescent="0.2">
      <c r="A54" s="66">
        <v>31709</v>
      </c>
      <c r="B54" s="67" t="s">
        <v>54</v>
      </c>
      <c r="C54" s="67" t="s">
        <v>5</v>
      </c>
      <c r="D54" s="70">
        <v>39.880000000000003</v>
      </c>
      <c r="E54" s="66">
        <v>3</v>
      </c>
      <c r="F54" s="69">
        <f t="shared" si="0"/>
        <v>119.64000000000001</v>
      </c>
    </row>
    <row r="55" spans="1:6" x14ac:dyDescent="0.2">
      <c r="A55" s="66">
        <v>31710</v>
      </c>
      <c r="B55" s="67" t="s">
        <v>55</v>
      </c>
      <c r="C55" s="67" t="s">
        <v>5</v>
      </c>
      <c r="D55" s="70">
        <v>51.76</v>
      </c>
      <c r="E55" s="66">
        <v>1</v>
      </c>
      <c r="F55" s="69">
        <f t="shared" si="0"/>
        <v>51.76</v>
      </c>
    </row>
    <row r="56" spans="1:6" x14ac:dyDescent="0.2">
      <c r="A56" s="66">
        <v>31706</v>
      </c>
      <c r="B56" s="67" t="s">
        <v>56</v>
      </c>
      <c r="C56" s="67" t="s">
        <v>5</v>
      </c>
      <c r="D56" s="70">
        <v>67.260000000000005</v>
      </c>
      <c r="E56" s="66">
        <v>1</v>
      </c>
      <c r="F56" s="69">
        <f t="shared" si="0"/>
        <v>67.260000000000005</v>
      </c>
    </row>
    <row r="57" spans="1:6" ht="22.5" x14ac:dyDescent="0.2">
      <c r="A57" s="66">
        <v>31716</v>
      </c>
      <c r="B57" s="67" t="s">
        <v>57</v>
      </c>
      <c r="C57" s="67" t="s">
        <v>5</v>
      </c>
      <c r="D57" s="70">
        <v>723.01</v>
      </c>
      <c r="E57" s="66">
        <v>1</v>
      </c>
      <c r="F57" s="69">
        <f t="shared" si="0"/>
        <v>723.01</v>
      </c>
    </row>
    <row r="58" spans="1:6" ht="22.5" x14ac:dyDescent="0.2">
      <c r="A58" s="66">
        <v>31715</v>
      </c>
      <c r="B58" s="67" t="s">
        <v>58</v>
      </c>
      <c r="C58" s="67" t="s">
        <v>5</v>
      </c>
      <c r="D58" s="70">
        <v>606.88</v>
      </c>
      <c r="E58" s="66">
        <v>1</v>
      </c>
      <c r="F58" s="69">
        <f t="shared" si="0"/>
        <v>606.88</v>
      </c>
    </row>
    <row r="59" spans="1:6" x14ac:dyDescent="0.2">
      <c r="A59" s="66">
        <v>31713</v>
      </c>
      <c r="B59" s="67" t="s">
        <v>59</v>
      </c>
      <c r="C59" s="67" t="s">
        <v>5</v>
      </c>
      <c r="D59" s="70">
        <v>833.13</v>
      </c>
      <c r="E59" s="66">
        <v>1</v>
      </c>
      <c r="F59" s="69">
        <f t="shared" si="0"/>
        <v>833.13</v>
      </c>
    </row>
    <row r="60" spans="1:6" x14ac:dyDescent="0.2">
      <c r="A60" s="66">
        <v>31714</v>
      </c>
      <c r="B60" s="67" t="s">
        <v>60</v>
      </c>
      <c r="C60" s="67" t="s">
        <v>5</v>
      </c>
      <c r="D60" s="70">
        <v>833.13</v>
      </c>
      <c r="E60" s="66">
        <v>2</v>
      </c>
      <c r="F60" s="69">
        <f t="shared" si="0"/>
        <v>1666.26</v>
      </c>
    </row>
    <row r="61" spans="1:6" x14ac:dyDescent="0.2">
      <c r="A61" s="66">
        <v>31718</v>
      </c>
      <c r="B61" s="67" t="s">
        <v>61</v>
      </c>
      <c r="C61" s="67" t="s">
        <v>5</v>
      </c>
      <c r="D61" s="70">
        <v>7.73</v>
      </c>
      <c r="E61" s="66">
        <v>8</v>
      </c>
      <c r="F61" s="69">
        <f t="shared" si="0"/>
        <v>61.84</v>
      </c>
    </row>
    <row r="62" spans="1:6" x14ac:dyDescent="0.2">
      <c r="A62" s="66">
        <v>31719</v>
      </c>
      <c r="B62" s="67" t="s">
        <v>62</v>
      </c>
      <c r="C62" s="67" t="s">
        <v>5</v>
      </c>
      <c r="D62" s="70">
        <v>20.37</v>
      </c>
      <c r="E62" s="66">
        <v>1</v>
      </c>
      <c r="F62" s="69">
        <f t="shared" si="0"/>
        <v>20.37</v>
      </c>
    </row>
    <row r="63" spans="1:6" x14ac:dyDescent="0.2">
      <c r="A63" s="66">
        <v>31720</v>
      </c>
      <c r="B63" s="67" t="s">
        <v>63</v>
      </c>
      <c r="C63" s="67" t="s">
        <v>5</v>
      </c>
      <c r="D63" s="70">
        <v>2.59</v>
      </c>
      <c r="E63" s="66">
        <v>5</v>
      </c>
      <c r="F63" s="69">
        <f t="shared" si="0"/>
        <v>12.95</v>
      </c>
    </row>
    <row r="64" spans="1:6" x14ac:dyDescent="0.2">
      <c r="A64" s="66">
        <v>31722</v>
      </c>
      <c r="B64" s="67" t="s">
        <v>64</v>
      </c>
      <c r="C64" s="67" t="s">
        <v>5</v>
      </c>
      <c r="D64" s="70">
        <v>1.41</v>
      </c>
      <c r="E64" s="66">
        <v>25</v>
      </c>
      <c r="F64" s="69">
        <f t="shared" si="0"/>
        <v>35.25</v>
      </c>
    </row>
    <row r="65" spans="1:6" x14ac:dyDescent="0.2">
      <c r="A65" s="66">
        <v>31726</v>
      </c>
      <c r="B65" s="67" t="s">
        <v>65</v>
      </c>
      <c r="C65" s="67" t="s">
        <v>6</v>
      </c>
      <c r="D65" s="70">
        <v>0.97</v>
      </c>
      <c r="E65" s="66">
        <v>30</v>
      </c>
      <c r="F65" s="69">
        <f t="shared" si="0"/>
        <v>29.099999999999998</v>
      </c>
    </row>
    <row r="66" spans="1:6" ht="22.5" x14ac:dyDescent="0.2">
      <c r="A66" s="66">
        <v>31727</v>
      </c>
      <c r="B66" s="67" t="s">
        <v>66</v>
      </c>
      <c r="C66" s="67" t="s">
        <v>5</v>
      </c>
      <c r="D66" s="70">
        <v>5.15</v>
      </c>
      <c r="E66" s="66">
        <v>1</v>
      </c>
      <c r="F66" s="69">
        <f t="shared" si="0"/>
        <v>5.15</v>
      </c>
    </row>
    <row r="67" spans="1:6" ht="22.5" x14ac:dyDescent="0.2">
      <c r="A67" s="66">
        <v>31728</v>
      </c>
      <c r="B67" s="67" t="s">
        <v>67</v>
      </c>
      <c r="C67" s="67" t="s">
        <v>5</v>
      </c>
      <c r="D67" s="70">
        <v>27.17</v>
      </c>
      <c r="E67" s="66">
        <v>1</v>
      </c>
      <c r="F67" s="69">
        <f t="shared" si="0"/>
        <v>27.17</v>
      </c>
    </row>
    <row r="68" spans="1:6" ht="22.5" x14ac:dyDescent="0.2">
      <c r="A68" s="66">
        <v>31729</v>
      </c>
      <c r="B68" s="67" t="s">
        <v>68</v>
      </c>
      <c r="C68" s="67" t="s">
        <v>5</v>
      </c>
      <c r="D68" s="70">
        <v>2.52</v>
      </c>
      <c r="E68" s="66">
        <v>2</v>
      </c>
      <c r="F68" s="69">
        <f t="shared" si="0"/>
        <v>5.04</v>
      </c>
    </row>
    <row r="69" spans="1:6" ht="22.5" x14ac:dyDescent="0.2">
      <c r="A69" s="66">
        <v>31734</v>
      </c>
      <c r="B69" s="67" t="s">
        <v>69</v>
      </c>
      <c r="C69" s="67" t="s">
        <v>5</v>
      </c>
      <c r="D69" s="70">
        <v>32.5</v>
      </c>
      <c r="E69" s="66">
        <v>2</v>
      </c>
      <c r="F69" s="69">
        <f t="shared" ref="F69:F91" si="1">D69*E69</f>
        <v>65</v>
      </c>
    </row>
    <row r="70" spans="1:6" ht="22.5" x14ac:dyDescent="0.2">
      <c r="A70" s="66">
        <v>31444</v>
      </c>
      <c r="B70" s="67" t="s">
        <v>113</v>
      </c>
      <c r="C70" s="67" t="s">
        <v>5</v>
      </c>
      <c r="D70" s="70">
        <v>26.9</v>
      </c>
      <c r="E70" s="66">
        <v>3</v>
      </c>
      <c r="F70" s="69">
        <f t="shared" si="1"/>
        <v>80.699999999999989</v>
      </c>
    </row>
    <row r="71" spans="1:6" ht="22.5" x14ac:dyDescent="0.2">
      <c r="A71" s="66">
        <v>31446</v>
      </c>
      <c r="B71" s="67" t="s">
        <v>114</v>
      </c>
      <c r="C71" s="67" t="s">
        <v>5</v>
      </c>
      <c r="D71" s="68">
        <v>1912.5</v>
      </c>
      <c r="E71" s="66">
        <v>1</v>
      </c>
      <c r="F71" s="69">
        <f t="shared" si="1"/>
        <v>1912.5</v>
      </c>
    </row>
    <row r="72" spans="1:6" ht="22.5" x14ac:dyDescent="0.2">
      <c r="A72" s="66">
        <v>31445</v>
      </c>
      <c r="B72" s="67" t="s">
        <v>70</v>
      </c>
      <c r="C72" s="67" t="s">
        <v>5</v>
      </c>
      <c r="D72" s="70">
        <v>26.9</v>
      </c>
      <c r="E72" s="66">
        <v>2</v>
      </c>
      <c r="F72" s="69">
        <f t="shared" si="1"/>
        <v>53.8</v>
      </c>
    </row>
    <row r="73" spans="1:6" ht="22.5" x14ac:dyDescent="0.2">
      <c r="A73" s="66">
        <v>31740</v>
      </c>
      <c r="B73" s="67" t="s">
        <v>71</v>
      </c>
      <c r="C73" s="67" t="s">
        <v>5</v>
      </c>
      <c r="D73" s="68">
        <v>1215</v>
      </c>
      <c r="E73" s="66">
        <v>1</v>
      </c>
      <c r="F73" s="69">
        <f t="shared" si="1"/>
        <v>1215</v>
      </c>
    </row>
    <row r="74" spans="1:6" x14ac:dyDescent="0.2">
      <c r="A74" s="66">
        <v>31755</v>
      </c>
      <c r="B74" s="67" t="s">
        <v>72</v>
      </c>
      <c r="C74" s="67" t="s">
        <v>8</v>
      </c>
      <c r="D74" s="70">
        <v>10</v>
      </c>
      <c r="E74" s="66">
        <v>61</v>
      </c>
      <c r="F74" s="69">
        <f t="shared" si="1"/>
        <v>610</v>
      </c>
    </row>
    <row r="75" spans="1:6" x14ac:dyDescent="0.2">
      <c r="A75" s="66">
        <v>31756</v>
      </c>
      <c r="B75" s="67" t="s">
        <v>73</v>
      </c>
      <c r="C75" s="67" t="s">
        <v>8</v>
      </c>
      <c r="D75" s="70">
        <v>8.33</v>
      </c>
      <c r="E75" s="71">
        <v>16.7</v>
      </c>
      <c r="F75" s="69">
        <f t="shared" si="1"/>
        <v>139.11099999999999</v>
      </c>
    </row>
    <row r="76" spans="1:6" ht="22.5" x14ac:dyDescent="0.2">
      <c r="A76" s="66">
        <v>31754</v>
      </c>
      <c r="B76" s="67" t="s">
        <v>74</v>
      </c>
      <c r="C76" s="67" t="s">
        <v>6</v>
      </c>
      <c r="D76" s="70">
        <v>8.1</v>
      </c>
      <c r="E76" s="66">
        <v>5</v>
      </c>
      <c r="F76" s="69">
        <f t="shared" si="1"/>
        <v>40.5</v>
      </c>
    </row>
    <row r="77" spans="1:6" ht="22.5" x14ac:dyDescent="0.2">
      <c r="A77" s="66">
        <v>31785</v>
      </c>
      <c r="B77" s="67" t="s">
        <v>1493</v>
      </c>
      <c r="C77" s="67" t="s">
        <v>8</v>
      </c>
      <c r="D77" s="70">
        <v>7.38</v>
      </c>
      <c r="E77" s="71">
        <v>31.3</v>
      </c>
      <c r="F77" s="69">
        <f t="shared" si="1"/>
        <v>230.994</v>
      </c>
    </row>
    <row r="78" spans="1:6" ht="22.5" x14ac:dyDescent="0.2">
      <c r="A78" s="66">
        <v>31786</v>
      </c>
      <c r="B78" s="67" t="s">
        <v>75</v>
      </c>
      <c r="C78" s="67" t="s">
        <v>5</v>
      </c>
      <c r="D78" s="70">
        <v>27.36</v>
      </c>
      <c r="E78" s="66">
        <v>5</v>
      </c>
      <c r="F78" s="69">
        <f t="shared" si="1"/>
        <v>136.80000000000001</v>
      </c>
    </row>
    <row r="79" spans="1:6" x14ac:dyDescent="0.2">
      <c r="A79" s="66">
        <v>31789</v>
      </c>
      <c r="B79" s="67" t="s">
        <v>76</v>
      </c>
      <c r="C79" s="67" t="s">
        <v>6</v>
      </c>
      <c r="D79" s="70">
        <v>3.5</v>
      </c>
      <c r="E79" s="66">
        <v>18</v>
      </c>
      <c r="F79" s="69">
        <f t="shared" si="1"/>
        <v>63</v>
      </c>
    </row>
    <row r="80" spans="1:6" ht="22.5" x14ac:dyDescent="0.2">
      <c r="A80" s="66">
        <v>31814</v>
      </c>
      <c r="B80" s="67" t="s">
        <v>77</v>
      </c>
      <c r="C80" s="67" t="s">
        <v>5</v>
      </c>
      <c r="D80" s="70">
        <v>2.42</v>
      </c>
      <c r="E80" s="66">
        <v>2</v>
      </c>
      <c r="F80" s="69">
        <f t="shared" si="1"/>
        <v>4.84</v>
      </c>
    </row>
    <row r="81" spans="1:6" ht="22.5" x14ac:dyDescent="0.2">
      <c r="A81" s="66">
        <v>31817</v>
      </c>
      <c r="B81" s="67" t="s">
        <v>78</v>
      </c>
      <c r="C81" s="67" t="s">
        <v>5</v>
      </c>
      <c r="D81" s="70">
        <v>690.48</v>
      </c>
      <c r="E81" s="66">
        <v>1</v>
      </c>
      <c r="F81" s="69">
        <f t="shared" si="1"/>
        <v>690.48</v>
      </c>
    </row>
    <row r="82" spans="1:6" x14ac:dyDescent="0.2">
      <c r="A82" s="66">
        <v>31823</v>
      </c>
      <c r="B82" s="67" t="s">
        <v>79</v>
      </c>
      <c r="C82" s="67" t="s">
        <v>5</v>
      </c>
      <c r="D82" s="70">
        <v>160</v>
      </c>
      <c r="E82" s="66">
        <v>2</v>
      </c>
      <c r="F82" s="69">
        <f t="shared" si="1"/>
        <v>320</v>
      </c>
    </row>
    <row r="83" spans="1:6" x14ac:dyDescent="0.2">
      <c r="A83" s="66">
        <v>31824</v>
      </c>
      <c r="B83" s="67" t="s">
        <v>80</v>
      </c>
      <c r="C83" s="67" t="s">
        <v>81</v>
      </c>
      <c r="D83" s="70">
        <v>7.28</v>
      </c>
      <c r="E83" s="66">
        <v>1</v>
      </c>
      <c r="F83" s="69">
        <f t="shared" si="1"/>
        <v>7.28</v>
      </c>
    </row>
    <row r="84" spans="1:6" ht="22.5" x14ac:dyDescent="0.2">
      <c r="A84" s="66">
        <v>31825</v>
      </c>
      <c r="B84" s="67" t="s">
        <v>82</v>
      </c>
      <c r="C84" s="67" t="s">
        <v>81</v>
      </c>
      <c r="D84" s="70">
        <v>7.28</v>
      </c>
      <c r="E84" s="66">
        <v>1</v>
      </c>
      <c r="F84" s="69">
        <f t="shared" si="1"/>
        <v>7.28</v>
      </c>
    </row>
    <row r="85" spans="1:6" ht="22.5" x14ac:dyDescent="0.2">
      <c r="A85" s="66">
        <v>31828</v>
      </c>
      <c r="B85" s="67" t="s">
        <v>83</v>
      </c>
      <c r="C85" s="67" t="s">
        <v>5</v>
      </c>
      <c r="D85" s="70">
        <v>1.1299999999999999</v>
      </c>
      <c r="E85" s="66">
        <v>119</v>
      </c>
      <c r="F85" s="69">
        <f t="shared" si="1"/>
        <v>134.47</v>
      </c>
    </row>
    <row r="86" spans="1:6" ht="22.5" x14ac:dyDescent="0.2">
      <c r="A86" s="66">
        <v>31829</v>
      </c>
      <c r="B86" s="67" t="s">
        <v>84</v>
      </c>
      <c r="C86" s="67" t="s">
        <v>5</v>
      </c>
      <c r="D86" s="70">
        <v>1.85</v>
      </c>
      <c r="E86" s="66">
        <v>30</v>
      </c>
      <c r="F86" s="69">
        <f t="shared" si="1"/>
        <v>55.5</v>
      </c>
    </row>
    <row r="87" spans="1:6" ht="22.5" x14ac:dyDescent="0.2">
      <c r="A87" s="66">
        <v>31808</v>
      </c>
      <c r="B87" s="67" t="s">
        <v>115</v>
      </c>
      <c r="C87" s="67" t="s">
        <v>5</v>
      </c>
      <c r="D87" s="70">
        <v>3.57</v>
      </c>
      <c r="E87" s="66">
        <v>4</v>
      </c>
      <c r="F87" s="69">
        <f t="shared" si="1"/>
        <v>14.28</v>
      </c>
    </row>
    <row r="88" spans="1:6" ht="22.5" x14ac:dyDescent="0.2">
      <c r="A88" s="66">
        <v>31847</v>
      </c>
      <c r="B88" s="67" t="s">
        <v>116</v>
      </c>
      <c r="C88" s="67" t="s">
        <v>6</v>
      </c>
      <c r="D88" s="70">
        <v>1.25</v>
      </c>
      <c r="E88" s="66">
        <v>5</v>
      </c>
      <c r="F88" s="69">
        <f t="shared" si="1"/>
        <v>6.25</v>
      </c>
    </row>
    <row r="89" spans="1:6" ht="33.75" x14ac:dyDescent="0.2">
      <c r="A89" s="66">
        <v>31855</v>
      </c>
      <c r="B89" s="67" t="s">
        <v>85</v>
      </c>
      <c r="C89" s="67" t="s">
        <v>5</v>
      </c>
      <c r="D89" s="68">
        <v>1050</v>
      </c>
      <c r="E89" s="66">
        <v>1</v>
      </c>
      <c r="F89" s="69">
        <f t="shared" si="1"/>
        <v>1050</v>
      </c>
    </row>
    <row r="90" spans="1:6" ht="33.75" x14ac:dyDescent="0.2">
      <c r="A90" s="66">
        <v>31855</v>
      </c>
      <c r="B90" s="67" t="s">
        <v>85</v>
      </c>
      <c r="C90" s="67" t="s">
        <v>5</v>
      </c>
      <c r="D90" s="68">
        <v>1345</v>
      </c>
      <c r="E90" s="66">
        <v>1</v>
      </c>
      <c r="F90" s="69">
        <f t="shared" si="1"/>
        <v>1345</v>
      </c>
    </row>
    <row r="91" spans="1:6" ht="22.5" x14ac:dyDescent="0.2">
      <c r="A91" s="66">
        <v>31856</v>
      </c>
      <c r="B91" s="67" t="s">
        <v>86</v>
      </c>
      <c r="C91" s="67" t="s">
        <v>5</v>
      </c>
      <c r="D91" s="70">
        <v>269.73</v>
      </c>
      <c r="E91" s="66">
        <v>1</v>
      </c>
      <c r="F91" s="69">
        <f t="shared" si="1"/>
        <v>269.73</v>
      </c>
    </row>
    <row r="92" spans="1:6" x14ac:dyDescent="0.2">
      <c r="A92" s="36"/>
      <c r="B92" s="37"/>
      <c r="C92" s="36"/>
      <c r="D92" s="36"/>
      <c r="E92" s="36"/>
      <c r="F92" s="40"/>
    </row>
    <row r="94" spans="1:6" x14ac:dyDescent="0.2">
      <c r="A94" s="73" t="s">
        <v>89</v>
      </c>
      <c r="B94" s="73"/>
      <c r="C94" s="73"/>
      <c r="D94" s="73"/>
      <c r="E94" s="73"/>
      <c r="F94" s="73"/>
    </row>
    <row r="95" spans="1:6" x14ac:dyDescent="0.2">
      <c r="C95"/>
    </row>
    <row r="96" spans="1:6" x14ac:dyDescent="0.2">
      <c r="A96" s="73" t="s">
        <v>90</v>
      </c>
      <c r="B96" s="73"/>
      <c r="C96" s="73"/>
      <c r="D96" s="73"/>
      <c r="E96" s="73"/>
      <c r="F96" s="73"/>
    </row>
    <row r="97" spans="1:6" x14ac:dyDescent="0.2">
      <c r="C97"/>
    </row>
    <row r="98" spans="1:6" x14ac:dyDescent="0.2">
      <c r="A98" s="73" t="s">
        <v>91</v>
      </c>
      <c r="B98" s="73"/>
      <c r="C98" s="73"/>
      <c r="D98" s="73"/>
      <c r="E98" s="73"/>
      <c r="F98" s="73"/>
    </row>
    <row r="99" spans="1:6" x14ac:dyDescent="0.2">
      <c r="C99"/>
    </row>
    <row r="100" spans="1:6" x14ac:dyDescent="0.2">
      <c r="A100" s="73" t="s">
        <v>92</v>
      </c>
      <c r="B100" s="73"/>
      <c r="C100" s="73"/>
      <c r="D100" s="73"/>
      <c r="E100" s="73"/>
      <c r="F100" s="73"/>
    </row>
    <row r="101" spans="1:6" x14ac:dyDescent="0.2">
      <c r="C101"/>
    </row>
    <row r="102" spans="1:6" x14ac:dyDescent="0.2">
      <c r="A102" s="73" t="s">
        <v>93</v>
      </c>
      <c r="B102" s="73"/>
      <c r="C102" s="73"/>
      <c r="D102" s="73"/>
      <c r="E102" s="73"/>
      <c r="F102" s="73"/>
    </row>
    <row r="103" spans="1:6" x14ac:dyDescent="0.2">
      <c r="C103"/>
    </row>
    <row r="104" spans="1:6" x14ac:dyDescent="0.2">
      <c r="A104" s="73" t="s">
        <v>87</v>
      </c>
      <c r="B104" s="73"/>
      <c r="C104" s="73"/>
      <c r="D104" s="73"/>
      <c r="E104" s="73"/>
      <c r="F104" s="73"/>
    </row>
  </sheetData>
  <mergeCells count="8">
    <mergeCell ref="A102:F102"/>
    <mergeCell ref="A104:F104"/>
    <mergeCell ref="A1:F1"/>
    <mergeCell ref="A2:F2"/>
    <mergeCell ref="A94:F94"/>
    <mergeCell ref="A96:F96"/>
    <mergeCell ref="A98:F98"/>
    <mergeCell ref="A100:F100"/>
  </mergeCells>
  <hyperlinks>
    <hyperlink ref="B6:G6" location="РРФ!A1" display="Ремонтно-реставрационный филиал"/>
    <hyperlink ref="B8:G8" location="Моск!A1" display="РСФ Московского района"/>
    <hyperlink ref="B10:G10" location="Окт!A1" display="РСФ Октябрьского района"/>
    <hyperlink ref="B12:G12" location="Фрунз!A1" display="РСФ Фрунзенского района"/>
    <hyperlink ref="B14:G14" location="ФЭМС!A1" display="Филиал &quot;Электромонтажстрой&quot;"/>
    <hyperlink ref="B16:G16" location="ФСГМ!A1" display="Филиал &quot;Сантехгазмонтаж&quot;"/>
    <hyperlink ref="A94:F94" location="РРФ!A1" display="Ремонтно-реставрационный филиал"/>
    <hyperlink ref="A96:F96" location="Моск!A1" display="РСФ Московского района"/>
    <hyperlink ref="A98:F98" location="Окт!A1" display="РСФ Октябрьского района"/>
    <hyperlink ref="A100:F100" location="Фрунз!A1" display="РСФ Фрунзенского района"/>
    <hyperlink ref="A102:F102" location="ФЭМС!A1" display="Филиал &quot;Электромонтажстрой&quot;"/>
    <hyperlink ref="A104:F104" location="ФСГМ!A1" display="Филиал &quot;Сантехгазмонтаж&quot;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ПУТЕВОДИТЕЛЬ</vt:lpstr>
      <vt:lpstr>РРФ</vt:lpstr>
      <vt:lpstr>Моск</vt:lpstr>
      <vt:lpstr>Окт</vt:lpstr>
      <vt:lpstr>Фрунз</vt:lpstr>
      <vt:lpstr>ФЭМС</vt:lpstr>
      <vt:lpstr>ФСГМ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Юлия Петровна ГРИГОРЬЕВА</cp:lastModifiedBy>
  <cp:lastPrinted>2023-10-02T12:42:05Z</cp:lastPrinted>
  <dcterms:created xsi:type="dcterms:W3CDTF">2022-04-06T12:26:05Z</dcterms:created>
  <dcterms:modified xsi:type="dcterms:W3CDTF">2025-06-16T12:27:09Z</dcterms:modified>
</cp:coreProperties>
</file>